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wyniki" sheetId="1" r:id="rId1"/>
    <sheet name="klasyfikacja chłopców" sheetId="2" r:id="rId2"/>
    <sheet name="klasyfikacja dziewcząt" sheetId="3" r:id="rId3"/>
  </sheets>
  <definedNames/>
  <calcPr fullCalcOnLoad="1"/>
</workbook>
</file>

<file path=xl/sharedStrings.xml><?xml version="1.0" encoding="utf-8"?>
<sst xmlns="http://schemas.openxmlformats.org/spreadsheetml/2006/main" count="4559" uniqueCount="1222">
  <si>
    <t>100 m  K 02-04</t>
  </si>
  <si>
    <t>Jóźwicka Małgorzata</t>
  </si>
  <si>
    <t>02</t>
  </si>
  <si>
    <t>G 145 Targówek</t>
  </si>
  <si>
    <t>Warszawa</t>
  </si>
  <si>
    <t>GĄSIEWSKA OLGA</t>
  </si>
  <si>
    <t>G 3 PUŁTUSK</t>
  </si>
  <si>
    <t>PUŁTUSK</t>
  </si>
  <si>
    <t>CIECHANÓW</t>
  </si>
  <si>
    <t>Jastrzębska Karolina</t>
  </si>
  <si>
    <t>G Kat. Siedlce</t>
  </si>
  <si>
    <t>Siedlce</t>
  </si>
  <si>
    <t>dns</t>
  </si>
  <si>
    <t>Nowakowska Marcelina</t>
  </si>
  <si>
    <t>NG 9 Ursynów</t>
  </si>
  <si>
    <t>Trzcińska Anna</t>
  </si>
  <si>
    <t>G Kosów Lacki</t>
  </si>
  <si>
    <t>Sokołów P.</t>
  </si>
  <si>
    <t>Kruszewska Zuzanna</t>
  </si>
  <si>
    <t>PG 2 Małkinia Górna</t>
  </si>
  <si>
    <t>ostrowski</t>
  </si>
  <si>
    <t>Ostrołęka</t>
  </si>
  <si>
    <t>Skocińsk Julia</t>
  </si>
  <si>
    <t>G Podkowa Leśna</t>
  </si>
  <si>
    <t>Grodzisk M.</t>
  </si>
  <si>
    <t>Sochaczew</t>
  </si>
  <si>
    <t>Sztemberg Julia</t>
  </si>
  <si>
    <t>G Lesznowola</t>
  </si>
  <si>
    <t>Piaseczno</t>
  </si>
  <si>
    <t>Legionowo</t>
  </si>
  <si>
    <t>Więch Karina</t>
  </si>
  <si>
    <t>G 2 Sulajówek</t>
  </si>
  <si>
    <t>Mińsk Maz.</t>
  </si>
  <si>
    <t>SZULC ZOFIA</t>
  </si>
  <si>
    <t>G 2 PŁOŃSK</t>
  </si>
  <si>
    <t>PŁOŃSK</t>
  </si>
  <si>
    <t>G 2 Sulejówek</t>
  </si>
  <si>
    <t>Konopczyńska Julia</t>
  </si>
  <si>
    <t>G 79 Bielany</t>
  </si>
  <si>
    <t>BOGUCKA IZABELA</t>
  </si>
  <si>
    <t>03</t>
  </si>
  <si>
    <t>G. 23 RADOM</t>
  </si>
  <si>
    <t>RADOM GRODZKI</t>
  </si>
  <si>
    <t>RADOM</t>
  </si>
  <si>
    <t>Bany Daria</t>
  </si>
  <si>
    <t xml:space="preserve">G Leszno </t>
  </si>
  <si>
    <t>Warszwawa Zach</t>
  </si>
  <si>
    <t>Lisiecka Kinga</t>
  </si>
  <si>
    <t>G-6 Płock</t>
  </si>
  <si>
    <t>M Płock</t>
  </si>
  <si>
    <t>PŁOCK</t>
  </si>
  <si>
    <t>ZAWADZKA NATALIA</t>
  </si>
  <si>
    <t>G 1 MŁAWA</t>
  </si>
  <si>
    <t>MŁAWA</t>
  </si>
  <si>
    <t>Misiak Michalina</t>
  </si>
  <si>
    <t>G 1 Józefów</t>
  </si>
  <si>
    <t>Otwock</t>
  </si>
  <si>
    <t>Biernacka Olga</t>
  </si>
  <si>
    <t>PG Chorzele</t>
  </si>
  <si>
    <t>przasnyski</t>
  </si>
  <si>
    <t>CZYŻ LETINA</t>
  </si>
  <si>
    <t>G. 3 RADOM</t>
  </si>
  <si>
    <t>Kaczyńska Wiktoria</t>
  </si>
  <si>
    <t>PG Kadzidło</t>
  </si>
  <si>
    <t>ostrołęcki z.</t>
  </si>
  <si>
    <t>KOZIEŁ ALEKSANDRA</t>
  </si>
  <si>
    <t>G. 8 RADOM</t>
  </si>
  <si>
    <t>Dominiak Nikola</t>
  </si>
  <si>
    <t>G 4 Pruszków</t>
  </si>
  <si>
    <t>Pruszków</t>
  </si>
  <si>
    <t>Kula Nikola</t>
  </si>
  <si>
    <t>G Pomiechówek</t>
  </si>
  <si>
    <t>Nowy Dwór</t>
  </si>
  <si>
    <t>Grzegrzółka Oliwia</t>
  </si>
  <si>
    <t>G-1 Płock</t>
  </si>
  <si>
    <t>G-4 Płock</t>
  </si>
  <si>
    <t>Kow+B4:G38alska Aleksandra</t>
  </si>
  <si>
    <t>100 m  K  2001</t>
  </si>
  <si>
    <t>Kania Weronika</t>
  </si>
  <si>
    <t>01</t>
  </si>
  <si>
    <t>G 2 Grodzisk Maz.</t>
  </si>
  <si>
    <t>Jóźwiaczuk Katarzyna</t>
  </si>
  <si>
    <t>G 15 Ochota</t>
  </si>
  <si>
    <t>WITKOWSKA AGATA</t>
  </si>
  <si>
    <t>G. PRZYTYK</t>
  </si>
  <si>
    <t>RADOM ZIEMSKI</t>
  </si>
  <si>
    <t>Gadomska Julia</t>
  </si>
  <si>
    <t>GG Liw</t>
  </si>
  <si>
    <t>Węgrów</t>
  </si>
  <si>
    <t>Maszkiewicz Maja</t>
  </si>
  <si>
    <t>G 95 Ursynów</t>
  </si>
  <si>
    <t>Żurowska Julia</t>
  </si>
  <si>
    <t xml:space="preserve">OSINSKA MARTYNA </t>
  </si>
  <si>
    <t>G. 22 RADOM</t>
  </si>
  <si>
    <t>Staśkiewicz Ewelina</t>
  </si>
  <si>
    <t>Sypuła Paulina</t>
  </si>
  <si>
    <t>G Mroków</t>
  </si>
  <si>
    <t>Zapadka Wiktoria</t>
  </si>
  <si>
    <t>PG Zaręby</t>
  </si>
  <si>
    <t>Kulis Patrycja</t>
  </si>
  <si>
    <t>PG Wolkowe</t>
  </si>
  <si>
    <t>Wójcik Karolina</t>
  </si>
  <si>
    <t>G Osuchów</t>
  </si>
  <si>
    <t>Żyrardów</t>
  </si>
  <si>
    <t>Poznańska Wiktoria</t>
  </si>
  <si>
    <t>G Huszlew</t>
  </si>
  <si>
    <t>Łosice</t>
  </si>
  <si>
    <t>Strzyżewska Agata</t>
  </si>
  <si>
    <t>G 2 Siedlce</t>
  </si>
  <si>
    <t>Świątkiewicz Milena</t>
  </si>
  <si>
    <t>G Prażmów</t>
  </si>
  <si>
    <t>Filipkowska Zuzanna</t>
  </si>
  <si>
    <t>G 2 Ząbki</t>
  </si>
  <si>
    <t>Wołomin</t>
  </si>
  <si>
    <t>Kazimierska Karolina</t>
  </si>
  <si>
    <t>G Rybno</t>
  </si>
  <si>
    <t>PAWLICKA JULIA</t>
  </si>
  <si>
    <t>G 4 CIECHANÓW</t>
  </si>
  <si>
    <t>IMIOŁEK IZABELA</t>
  </si>
  <si>
    <t>G. JEDLIŃSK</t>
  </si>
  <si>
    <t>Krystek Paulina</t>
  </si>
  <si>
    <t>G Bulkowo</t>
  </si>
  <si>
    <t>Z Płocki</t>
  </si>
  <si>
    <t>PODGÓRSKA GABRIELA</t>
  </si>
  <si>
    <t>G 1 PŁOŃSK</t>
  </si>
  <si>
    <t>Lisiak Matylda</t>
  </si>
  <si>
    <t>G-8 Płock</t>
  </si>
  <si>
    <t>KUC ANGELIKA</t>
  </si>
  <si>
    <t>Czyż Jga</t>
  </si>
  <si>
    <t>G-14 Płock</t>
  </si>
  <si>
    <t>100 m  M     02-04</t>
  </si>
  <si>
    <t>Mazur Krystian</t>
  </si>
  <si>
    <t>Małkowski Maciej</t>
  </si>
  <si>
    <t>PG 2 Maków Mazowiecki</t>
  </si>
  <si>
    <t>makowski</t>
  </si>
  <si>
    <t>Deon Olaf</t>
  </si>
  <si>
    <t>G 21 Praga Płd.</t>
  </si>
  <si>
    <t>Ślusarczyk Bartek</t>
  </si>
  <si>
    <t>G 35 Śródmieście</t>
  </si>
  <si>
    <t>Janowski Bartosz</t>
  </si>
  <si>
    <t>G 112 Włochy</t>
  </si>
  <si>
    <t>MUC KAROL</t>
  </si>
  <si>
    <t>G. KATOLICKIE</t>
  </si>
  <si>
    <t>Suchowiecki Miłosz</t>
  </si>
  <si>
    <t>Gryz Krystian</t>
  </si>
  <si>
    <t>G Jakubów</t>
  </si>
  <si>
    <t>Dzikiewicz Paweł</t>
  </si>
  <si>
    <t>G-13 Płock</t>
  </si>
  <si>
    <t>KOSIEC PAWEŁ</t>
  </si>
  <si>
    <t>G. 5 RADOM</t>
  </si>
  <si>
    <t>Rzętała Szymon</t>
  </si>
  <si>
    <t>G Pow.Garwolin</t>
  </si>
  <si>
    <t>Garwolin</t>
  </si>
  <si>
    <t>Głowacki Iwo</t>
  </si>
  <si>
    <t>G 3 Grodzisk Maz.</t>
  </si>
  <si>
    <t>Gąsior Michał</t>
  </si>
  <si>
    <t>G 3 Sochaczew</t>
  </si>
  <si>
    <t>SADOLEWSKI ALAN</t>
  </si>
  <si>
    <t>Drężewski Kacper</t>
  </si>
  <si>
    <t>G Olszewo-Borki</t>
  </si>
  <si>
    <t>PGP PŁOŃSK</t>
  </si>
  <si>
    <t>Czarnecki Szymon</t>
  </si>
  <si>
    <t>Zyrardów</t>
  </si>
  <si>
    <t>JANKOWSKI PATRYK</t>
  </si>
  <si>
    <t>Rozbiewski Mateusz</t>
  </si>
  <si>
    <t>CYGANOWICZ DAWID</t>
  </si>
  <si>
    <t>Sychowicz Aleksander</t>
  </si>
  <si>
    <t>G 2 Otwock</t>
  </si>
  <si>
    <t>Cybulski Filip</t>
  </si>
  <si>
    <t>CIERKA BARTOSZ</t>
  </si>
  <si>
    <t>G2 PŁOŃSK</t>
  </si>
  <si>
    <t>Sławiński Rafał</t>
  </si>
  <si>
    <t>Zalewski Mateusz</t>
  </si>
  <si>
    <t>100 m  M    2001</t>
  </si>
  <si>
    <t>Suchorowski Jan</t>
  </si>
  <si>
    <t>G Złotokłos</t>
  </si>
  <si>
    <t>Wiącek Jan</t>
  </si>
  <si>
    <t>G Kat.Siedlce</t>
  </si>
  <si>
    <t>Piśkiewicz Adrian</t>
  </si>
  <si>
    <t>G 121 Białołęka</t>
  </si>
  <si>
    <t>Ajdacki Gabriel</t>
  </si>
  <si>
    <t>G Dębe Wielkie</t>
  </si>
  <si>
    <t>Wróbel Adam</t>
  </si>
  <si>
    <t>Andrzejuk Darek</t>
  </si>
  <si>
    <t>Poteralski Kuba</t>
  </si>
  <si>
    <t>G 49 Wola</t>
  </si>
  <si>
    <t>MACIASZCZYK JAKUB</t>
  </si>
  <si>
    <t>G. 4 RADOM</t>
  </si>
  <si>
    <t>Dragan Szymon</t>
  </si>
  <si>
    <t>G Iłów</t>
  </si>
  <si>
    <t>Jaworski Mateusz</t>
  </si>
  <si>
    <t>G 2 Podkowa Leśna</t>
  </si>
  <si>
    <t>Andrzejczyk Adrian</t>
  </si>
  <si>
    <t>PG Myszyniec</t>
  </si>
  <si>
    <t>Gejda Kacper</t>
  </si>
  <si>
    <t>PG Jednorożec</t>
  </si>
  <si>
    <t>Regulski Łukasz</t>
  </si>
  <si>
    <t>PG Płoniawy-Bramura</t>
  </si>
  <si>
    <t>ŁOMŻA HUBERT</t>
  </si>
  <si>
    <t>PAŁCZYŃSKI MATEUSZ</t>
  </si>
  <si>
    <t>G. 6 RADOM</t>
  </si>
  <si>
    <t>Cieplak Patryk</t>
  </si>
  <si>
    <t>G Mszczonów</t>
  </si>
  <si>
    <t>Godlewski Kamil</t>
  </si>
  <si>
    <t>Gajownik Piotr</t>
  </si>
  <si>
    <t>G Sobienie Jeziory</t>
  </si>
  <si>
    <t>RYZIŃSKI PIOTR</t>
  </si>
  <si>
    <t>SZYMAŃSKI JAKUB</t>
  </si>
  <si>
    <t>G LIPOWIEC</t>
  </si>
  <si>
    <t>SZABŁOWSKI JAKUB</t>
  </si>
  <si>
    <t>G RADZANÓW</t>
  </si>
  <si>
    <t>Kralski Marcin</t>
  </si>
  <si>
    <t>G Proboszczewice</t>
  </si>
  <si>
    <t>Koziczyński Karol</t>
  </si>
  <si>
    <t>GP Sierpc</t>
  </si>
  <si>
    <t>sierpecki</t>
  </si>
  <si>
    <t>Witkowski Filip</t>
  </si>
  <si>
    <t>G-10 Płock</t>
  </si>
  <si>
    <t>FINAŁ</t>
  </si>
  <si>
    <t>100 m  Kobiet   2001</t>
  </si>
  <si>
    <t>100 m M      R.2002-2004</t>
  </si>
  <si>
    <t xml:space="preserve">Komunikat końcowy  </t>
  </si>
  <si>
    <t>XIX Mazowieckich Igrzysk Młodzieży Szkolnej</t>
  </si>
  <si>
    <t>w Lekkoatletyce</t>
  </si>
  <si>
    <t>Siedlce 6.06.2017 r</t>
  </si>
  <si>
    <t>G Jednorożec</t>
  </si>
  <si>
    <t>Przasnyski</t>
  </si>
  <si>
    <t>Ostrołeka</t>
  </si>
  <si>
    <t>200 m  K   2001</t>
  </si>
  <si>
    <t>Osiewska Dżesika</t>
  </si>
  <si>
    <t>29,77</t>
  </si>
  <si>
    <t>Sienda Aleksandra</t>
  </si>
  <si>
    <t>29,21</t>
  </si>
  <si>
    <t>Mazur Anna</t>
  </si>
  <si>
    <t>G 94 Ursynów</t>
  </si>
  <si>
    <t>28,50</t>
  </si>
  <si>
    <t>Skrzyszowska Pia</t>
  </si>
  <si>
    <t>Suchecka Katarzyna</t>
  </si>
  <si>
    <t>29,27</t>
  </si>
  <si>
    <t>Krukowska Karolina</t>
  </si>
  <si>
    <t>29,06</t>
  </si>
  <si>
    <t>Kurant Weronika</t>
  </si>
  <si>
    <t>29,92</t>
  </si>
  <si>
    <t>Siudak Katarzyna</t>
  </si>
  <si>
    <t>G Miastków Kościelny</t>
  </si>
  <si>
    <t>Gajowniczek Katarzyna</t>
  </si>
  <si>
    <t>G Celestynów</t>
  </si>
  <si>
    <t>28,36</t>
  </si>
  <si>
    <t>Jackiewicz Patrycja</t>
  </si>
  <si>
    <t>G Teresin</t>
  </si>
  <si>
    <t>27,90</t>
  </si>
  <si>
    <t>Kęsik Julia</t>
  </si>
  <si>
    <t>G Wilga</t>
  </si>
  <si>
    <t>29,39</t>
  </si>
  <si>
    <t>KLOCHOWICZ ZUZANNA</t>
  </si>
  <si>
    <t>29,43</t>
  </si>
  <si>
    <t>Świętoń Aneta</t>
  </si>
  <si>
    <t>G Węgrów</t>
  </si>
  <si>
    <t>29,96</t>
  </si>
  <si>
    <t>GÓRSKA ZUZANNA</t>
  </si>
  <si>
    <t>G WINNICA</t>
  </si>
  <si>
    <t>29,47</t>
  </si>
  <si>
    <t>Kominek Weronika</t>
  </si>
  <si>
    <t>G Poświętne</t>
  </si>
  <si>
    <t>31,06</t>
  </si>
  <si>
    <t>Krzemińska Elżbieta</t>
  </si>
  <si>
    <t>28,99</t>
  </si>
  <si>
    <t>WAŚKA AGNIESZKA</t>
  </si>
  <si>
    <t>Trojanowska Marta</t>
  </si>
  <si>
    <t>32,22</t>
  </si>
  <si>
    <t>GOS KLAUDIA</t>
  </si>
  <si>
    <t>G. 10 RADOM</t>
  </si>
  <si>
    <t>29,22</t>
  </si>
  <si>
    <t>Matuszewska Klaudia</t>
  </si>
  <si>
    <t>G Solec</t>
  </si>
  <si>
    <t xml:space="preserve">gostyniński </t>
  </si>
  <si>
    <t>WIŚNIOWSKA ROKSANA</t>
  </si>
  <si>
    <t>G ZATORY</t>
  </si>
  <si>
    <t>Baraniak Weronika</t>
  </si>
  <si>
    <t>G Józefina</t>
  </si>
  <si>
    <t>31,44</t>
  </si>
  <si>
    <t>JAGIEŁŁO MARTA</t>
  </si>
  <si>
    <t>Smoleńska Oliwia</t>
  </si>
  <si>
    <t>33,67</t>
  </si>
  <si>
    <t>200 m  M  2001</t>
  </si>
  <si>
    <t>Głogowski Kuba</t>
  </si>
  <si>
    <t>G 119 Wesoła</t>
  </si>
  <si>
    <t>24,46</t>
  </si>
  <si>
    <t>Głebocki Jan</t>
  </si>
  <si>
    <t>G MTE Milanówek</t>
  </si>
  <si>
    <t>Zakharian Kenet</t>
  </si>
  <si>
    <t>23,08</t>
  </si>
  <si>
    <t>Duch Jakub</t>
  </si>
  <si>
    <t>G 1 Sokołów  Podl.</t>
  </si>
  <si>
    <t>Chyła Dawid</t>
  </si>
  <si>
    <t>Majkowski Mateusz</t>
  </si>
  <si>
    <t>PG Czernice Borowe</t>
  </si>
  <si>
    <t>Niemira Piotr</t>
  </si>
  <si>
    <t>Szcześniak Stanisławów</t>
  </si>
  <si>
    <t>Zieliński Stanisław</t>
  </si>
  <si>
    <t>Płudowski Dawid</t>
  </si>
  <si>
    <t>G 2 Mińsk Maz.</t>
  </si>
  <si>
    <t>LISICKI DOMINIK</t>
  </si>
  <si>
    <t>Husarek Piotr</t>
  </si>
  <si>
    <t>G 3 Siedlce</t>
  </si>
  <si>
    <t>SZYMAŃSKI PATRYK</t>
  </si>
  <si>
    <t>Kaczmarczyk Damian</t>
  </si>
  <si>
    <t>WANGRYN MATEUSZ</t>
  </si>
  <si>
    <t>G. GOSZCZYN</t>
  </si>
  <si>
    <t>GRÓJECKI</t>
  </si>
  <si>
    <t>CHROSTOWSKI JAROSŁAW</t>
  </si>
  <si>
    <t>Wnuk Kamil</t>
  </si>
  <si>
    <t>PG Karniewo</t>
  </si>
  <si>
    <t>Sforza Jan</t>
  </si>
  <si>
    <t>Atlak Jakub</t>
  </si>
  <si>
    <t>G Radzanowo</t>
  </si>
  <si>
    <t>Piotrowski Adam</t>
  </si>
  <si>
    <t>Otowski Mateusz</t>
  </si>
  <si>
    <t>MACIEJEWSKI GRZEGORZ</t>
  </si>
  <si>
    <t>G. 13 RADOM</t>
  </si>
  <si>
    <t>BRZEZIŃSKI PARYK</t>
  </si>
  <si>
    <t xml:space="preserve"> G. 12 RADOM</t>
  </si>
  <si>
    <t>Zieliński Konrad</t>
  </si>
  <si>
    <t>GM Sierpc</t>
  </si>
  <si>
    <t>300 m  K 02-04</t>
  </si>
  <si>
    <t>Rychlewska Emilia</t>
  </si>
  <si>
    <t>Cichowska Kamila</t>
  </si>
  <si>
    <t>Murasiewicz Maria</t>
  </si>
  <si>
    <t>Stępniak julia</t>
  </si>
  <si>
    <t>G 8 Mokotów</t>
  </si>
  <si>
    <t>Niemońska Weronika</t>
  </si>
  <si>
    <t>G 3 Otwock</t>
  </si>
  <si>
    <t>Stefańska Izabella</t>
  </si>
  <si>
    <t>HEŁMIŃSKA ROKSANA</t>
  </si>
  <si>
    <t>SUROWIECKA ALEKSANDRA</t>
  </si>
  <si>
    <t>Szostak Magda</t>
  </si>
  <si>
    <t>Szwarczewska Zofia</t>
  </si>
  <si>
    <t>Kurpiewska Aleksandra</t>
  </si>
  <si>
    <t>Bronisz Katarzyna</t>
  </si>
  <si>
    <t>G 1 Błonie</t>
  </si>
  <si>
    <t>Warszawa Zach.</t>
  </si>
  <si>
    <t>Dąbrowska Liwia</t>
  </si>
  <si>
    <t>Wierzbicka Karolina</t>
  </si>
  <si>
    <t>G 4 Siedlce</t>
  </si>
  <si>
    <t>Pietrasik Monika</t>
  </si>
  <si>
    <t>G 2 Garwolin</t>
  </si>
  <si>
    <t>Sikorska Maria</t>
  </si>
  <si>
    <t>Głodowska Aleksandra</t>
  </si>
  <si>
    <t>04</t>
  </si>
  <si>
    <t>SZYMAŃCZYK PAULINA</t>
  </si>
  <si>
    <t>G 3 CIECHANÓW</t>
  </si>
  <si>
    <t>KRAJEWSKA NATALIA</t>
  </si>
  <si>
    <t>KONARZEWSKA ANNA</t>
  </si>
  <si>
    <t>Liszewska Łucja</t>
  </si>
  <si>
    <t>Uziak Julia</t>
  </si>
  <si>
    <t>G 3 Milanówek</t>
  </si>
  <si>
    <t>Grodzisk Maz.</t>
  </si>
  <si>
    <t>MAKOWSKA NINA</t>
  </si>
  <si>
    <t>G PNIEWO</t>
  </si>
  <si>
    <t>300 m  M   02-04</t>
  </si>
  <si>
    <t>Wożniak Jakub</t>
  </si>
  <si>
    <t>G Sal.Sokołów Podl.</t>
  </si>
  <si>
    <t>MAŁECKI ADRIAN</t>
  </si>
  <si>
    <t>Gurba Jakub</t>
  </si>
  <si>
    <t>Kaca Wiktor</t>
  </si>
  <si>
    <t>Okuniewski Oskar</t>
  </si>
  <si>
    <t>Chojnacki Wiktor</t>
  </si>
  <si>
    <t>Dzbuk Jakub</t>
  </si>
  <si>
    <t>KORYCKI JAKUB</t>
  </si>
  <si>
    <t>Kowalski Jacek</t>
  </si>
  <si>
    <t>G 92 Ursynów</t>
  </si>
  <si>
    <t>Frydrych Mateusz</t>
  </si>
  <si>
    <t>Żakowski Kamil</t>
  </si>
  <si>
    <t>G Młodzieszyn</t>
  </si>
  <si>
    <t>Skoczylas Wiktor</t>
  </si>
  <si>
    <t>G 131 Ursus</t>
  </si>
  <si>
    <t>ŚLIWOWSKI PIOTR</t>
  </si>
  <si>
    <t>Orzoł Kacper</t>
  </si>
  <si>
    <t>Adamowski Michał</t>
  </si>
  <si>
    <t>G Rzekuń</t>
  </si>
  <si>
    <t>KOZŁOWSKI TOMASZ</t>
  </si>
  <si>
    <t>PRZĄDAK SZYMON</t>
  </si>
  <si>
    <t>KRÓL DAWID</t>
  </si>
  <si>
    <t>Roszczyk Mikołaj</t>
  </si>
  <si>
    <t>G 2 Legionowo</t>
  </si>
  <si>
    <t>Frydrychowicz Jakub</t>
  </si>
  <si>
    <t>Kurpiewski Jakub</t>
  </si>
  <si>
    <t>G 3 Milanówe</t>
  </si>
  <si>
    <t>Pawlik Jakub</t>
  </si>
  <si>
    <t>G Osieck</t>
  </si>
  <si>
    <t>Dąbrowski Joachim</t>
  </si>
  <si>
    <t>G Bieniewice</t>
  </si>
  <si>
    <t>Graczyk Jakub</t>
  </si>
  <si>
    <t>400 m  K 2001</t>
  </si>
  <si>
    <t>Kolasa Zuzanna</t>
  </si>
  <si>
    <t>1,02,88</t>
  </si>
  <si>
    <t>GAJOS ALEKSANDRA</t>
  </si>
  <si>
    <t>G. 1 RADOM</t>
  </si>
  <si>
    <t>1,01,52</t>
  </si>
  <si>
    <t>Kossakowska Klaudia</t>
  </si>
  <si>
    <t>1,05,59</t>
  </si>
  <si>
    <t>Butler Katarzyna</t>
  </si>
  <si>
    <t>1,00,18</t>
  </si>
  <si>
    <t>Jastrzębska Magdalena</t>
  </si>
  <si>
    <t>G 1 Siedlce</t>
  </si>
  <si>
    <t>Gadomska Patrycja</t>
  </si>
  <si>
    <t>1,05,51</t>
  </si>
  <si>
    <t>Stepniak Karolina</t>
  </si>
  <si>
    <t>G 2 Radzymin</t>
  </si>
  <si>
    <t>1,06,86</t>
  </si>
  <si>
    <t>Jewtuch Aniela</t>
  </si>
  <si>
    <t>G91 Ursynów</t>
  </si>
  <si>
    <t>1,07,13</t>
  </si>
  <si>
    <t>Świat Dominika</t>
  </si>
  <si>
    <t>G Stanisławów</t>
  </si>
  <si>
    <t>Przybysz Aleksandra</t>
  </si>
  <si>
    <t>1,04,84</t>
  </si>
  <si>
    <t>Bartman Justyna</t>
  </si>
  <si>
    <t>G 48 Wola</t>
  </si>
  <si>
    <t>Kalisiak Małgorzta</t>
  </si>
  <si>
    <t>G92 Ursynów</t>
  </si>
  <si>
    <t>1,08,36</t>
  </si>
  <si>
    <t>RZEŹNIK KAROLINA</t>
  </si>
  <si>
    <t>1,15,04</t>
  </si>
  <si>
    <t>Pietruszka Aleksandra</t>
  </si>
  <si>
    <t>1,11,67</t>
  </si>
  <si>
    <t>Struk Anna</t>
  </si>
  <si>
    <t>G Kornica</t>
  </si>
  <si>
    <t>1,10,90</t>
  </si>
  <si>
    <t>RADECKA JULIA</t>
  </si>
  <si>
    <t>1,08,82</t>
  </si>
  <si>
    <t>Brzezińska Weronika</t>
  </si>
  <si>
    <t>1,14,30</t>
  </si>
  <si>
    <t>Kulik Malwina</t>
  </si>
  <si>
    <t>G Mrozy</t>
  </si>
  <si>
    <t>1,10,56</t>
  </si>
  <si>
    <t>BORKOWSKA NATALIA</t>
  </si>
  <si>
    <t>1,11,38</t>
  </si>
  <si>
    <t>ZARĘBA ALEKSANDRA</t>
  </si>
  <si>
    <t>G STUPSK</t>
  </si>
  <si>
    <t>1,10,28</t>
  </si>
  <si>
    <t>SUROWANIEC ALEKSANDRA</t>
  </si>
  <si>
    <t>Lalewicz Weronika</t>
  </si>
  <si>
    <t>1,13,03</t>
  </si>
  <si>
    <t>Sujkowska Natalia</t>
  </si>
  <si>
    <t>1,16,66</t>
  </si>
  <si>
    <t>Kubera Ewa</t>
  </si>
  <si>
    <t>400 m  M   2001</t>
  </si>
  <si>
    <t>Adamiak Krystian</t>
  </si>
  <si>
    <t>Czajkowski Fabian</t>
  </si>
  <si>
    <t>ostrolęcki z.</t>
  </si>
  <si>
    <t>Denis Maciej</t>
  </si>
  <si>
    <t>Duch Mikołaj</t>
  </si>
  <si>
    <t>G 1 Sokołów Podl.</t>
  </si>
  <si>
    <t>Otulak Bartosz</t>
  </si>
  <si>
    <t>GRZEGORCZYK DAWID</t>
  </si>
  <si>
    <t>Zawadzki Mateusz</t>
  </si>
  <si>
    <t>G 125 Białołęka</t>
  </si>
  <si>
    <t>Kubaj Dominik</t>
  </si>
  <si>
    <t>G 6 Siedlce</t>
  </si>
  <si>
    <t>Cichocki Jakub</t>
  </si>
  <si>
    <t>Bartołd Dariusz</t>
  </si>
  <si>
    <t>Burdziński Patryk</t>
  </si>
  <si>
    <t>G 2 Błonie</t>
  </si>
  <si>
    <t>Nowakowski Sebastian</t>
  </si>
  <si>
    <t>G Sal. Legionowo</t>
  </si>
  <si>
    <t>1,01,51</t>
  </si>
  <si>
    <t>Bielak Tobiasz</t>
  </si>
  <si>
    <t>JAREMEK MATEUSZ</t>
  </si>
  <si>
    <t>Lazarew Patryk</t>
  </si>
  <si>
    <t>Siemla Kacper</t>
  </si>
  <si>
    <t>Benirowski Sebastian</t>
  </si>
  <si>
    <t>Granowski Bartosz</t>
  </si>
  <si>
    <t>G2 Mława</t>
  </si>
  <si>
    <t>1,00,04</t>
  </si>
  <si>
    <t>Rak Jakub</t>
  </si>
  <si>
    <t>1,01,79</t>
  </si>
  <si>
    <t>Bujnik Dominik</t>
  </si>
  <si>
    <t>G Ożarów Maz.</t>
  </si>
  <si>
    <t>ŚWIRCZ ADRIAN</t>
  </si>
  <si>
    <t>1,00,61</t>
  </si>
  <si>
    <t>MALIŃSKI JAKUB</t>
  </si>
  <si>
    <t>CZYBAK KAMIL</t>
  </si>
  <si>
    <t>G. 1 SZYDŁOWIEC</t>
  </si>
  <si>
    <t>SZYDŁOWIECKI</t>
  </si>
  <si>
    <t>600 m  K   02-04</t>
  </si>
  <si>
    <t>Lis Ida</t>
  </si>
  <si>
    <t>G 72 Bielany</t>
  </si>
  <si>
    <t>2.17,37</t>
  </si>
  <si>
    <t>Krupińska Martyna</t>
  </si>
  <si>
    <t>PG Krasiniec</t>
  </si>
  <si>
    <t>1.49,16</t>
  </si>
  <si>
    <t>Oleksiak Sandra</t>
  </si>
  <si>
    <t>1.59,79</t>
  </si>
  <si>
    <t>Pażych Klaudia</t>
  </si>
  <si>
    <t>1.49,77</t>
  </si>
  <si>
    <t>Szyszko tamara</t>
  </si>
  <si>
    <t>2.17,35</t>
  </si>
  <si>
    <t>Szaniawska Agata</t>
  </si>
  <si>
    <t>1.48,52</t>
  </si>
  <si>
    <t>Iracka Weronika</t>
  </si>
  <si>
    <t>Pryw.Sióstr.N</t>
  </si>
  <si>
    <t>1.47,35</t>
  </si>
  <si>
    <t>Nowak Kamila</t>
  </si>
  <si>
    <t>1.48,21</t>
  </si>
  <si>
    <t>Budnicka Zuzanna</t>
  </si>
  <si>
    <t>1.38,76</t>
  </si>
  <si>
    <t>Księżopolska Julia</t>
  </si>
  <si>
    <t>G Suchożebry</t>
  </si>
  <si>
    <t>Siedlce Ziem.</t>
  </si>
  <si>
    <t>1.47,54</t>
  </si>
  <si>
    <t>Grabowska Olga</t>
  </si>
  <si>
    <t>1.59,19</t>
  </si>
  <si>
    <t>Cati Lidja</t>
  </si>
  <si>
    <t>G 41 Śródmieście</t>
  </si>
  <si>
    <t>Warda Anna</t>
  </si>
  <si>
    <t>1.45,48</t>
  </si>
  <si>
    <t>FAŁDROWICZ DOROTA</t>
  </si>
  <si>
    <t>1.52,35</t>
  </si>
  <si>
    <t>GÓRKA WERONIKA</t>
  </si>
  <si>
    <t>1.47,21</t>
  </si>
  <si>
    <t>WĄTŁY WERONIKA</t>
  </si>
  <si>
    <t>G. 2 SZYDŁOWIEC</t>
  </si>
  <si>
    <t>1.59,17</t>
  </si>
  <si>
    <t>DZIERŻANOWSKA JULIA</t>
  </si>
  <si>
    <t>ORDAK ALEKSANDRA</t>
  </si>
  <si>
    <t>2.01,66</t>
  </si>
  <si>
    <t>BORKOWSKA KAROLINA</t>
  </si>
  <si>
    <t>1.55,53</t>
  </si>
  <si>
    <t>Antonowicz Oliwia</t>
  </si>
  <si>
    <t>1.51,60</t>
  </si>
  <si>
    <t>Jasińska Matylda</t>
  </si>
  <si>
    <t>1.53,58</t>
  </si>
  <si>
    <t>Zawadka Natalia</t>
  </si>
  <si>
    <t>1.55,09</t>
  </si>
  <si>
    <t>Prokurat Rozalia</t>
  </si>
  <si>
    <t>2.01,55</t>
  </si>
  <si>
    <t>Rudnik Anita</t>
  </si>
  <si>
    <t>1.41,74</t>
  </si>
  <si>
    <t>Dobrowska Marta</t>
  </si>
  <si>
    <t>G Milanówek</t>
  </si>
  <si>
    <t>1.50,02</t>
  </si>
  <si>
    <t>Pancer Natalia</t>
  </si>
  <si>
    <t>G Kąty</t>
  </si>
  <si>
    <t>1.56,33</t>
  </si>
  <si>
    <t>800 m  K   2001</t>
  </si>
  <si>
    <t>Mikucka Julia</t>
  </si>
  <si>
    <t>2,24,56</t>
  </si>
  <si>
    <t>Leśnik Zofia</t>
  </si>
  <si>
    <t>2,32,89</t>
  </si>
  <si>
    <t>Nowak Aleksandra</t>
  </si>
  <si>
    <t>2,38,03</t>
  </si>
  <si>
    <t>Przybysz Natalia</t>
  </si>
  <si>
    <t>G Unin</t>
  </si>
  <si>
    <t>2,25,03</t>
  </si>
  <si>
    <t>Paradowska Oliwia</t>
  </si>
  <si>
    <t>G 1 Piaseczno</t>
  </si>
  <si>
    <t>Mirosław Monika</t>
  </si>
  <si>
    <t>2,38,05</t>
  </si>
  <si>
    <t>Tomaszewska Paulina</t>
  </si>
  <si>
    <t>2,39,76</t>
  </si>
  <si>
    <t>Szlachetka Róża</t>
  </si>
  <si>
    <t>2,36,89</t>
  </si>
  <si>
    <t>Misalska Nicol</t>
  </si>
  <si>
    <t>2,38,24</t>
  </si>
  <si>
    <t>Dragańska Julia</t>
  </si>
  <si>
    <t>Mordel Julia</t>
  </si>
  <si>
    <t>G NiW Ursynów</t>
  </si>
  <si>
    <t>Winiarek Gabriela</t>
  </si>
  <si>
    <t>G Słupno</t>
  </si>
  <si>
    <t>Pańka Andżelika</t>
  </si>
  <si>
    <t>2,56,24</t>
  </si>
  <si>
    <t>SIEŃKOWSKA IZABELA</t>
  </si>
  <si>
    <t>2,53,29</t>
  </si>
  <si>
    <t>Urbanowicz Iga</t>
  </si>
  <si>
    <t>G Cendrowice</t>
  </si>
  <si>
    <t>2,49,56</t>
  </si>
  <si>
    <t>Skipiała Michalina</t>
  </si>
  <si>
    <t>G 164 Białołęka</t>
  </si>
  <si>
    <t>Stańska Milena</t>
  </si>
  <si>
    <t>2,53,43</t>
  </si>
  <si>
    <t>Głodowska justyna</t>
  </si>
  <si>
    <t>G 86 Bemowo</t>
  </si>
  <si>
    <t>2,50,77</t>
  </si>
  <si>
    <t>PIETRZAK JULIA</t>
  </si>
  <si>
    <t>3,04,09</t>
  </si>
  <si>
    <t>PRZĄDAK MARIA</t>
  </si>
  <si>
    <t>G JONIEC</t>
  </si>
  <si>
    <t>LAWRENC WIKTORIA</t>
  </si>
  <si>
    <t>3,24,82</t>
  </si>
  <si>
    <t>KOWALIK KINGA</t>
  </si>
  <si>
    <t>G. SZYDŁOWIEC</t>
  </si>
  <si>
    <t>2,53,12</t>
  </si>
  <si>
    <t>PRZYBYŚ KINGA</t>
  </si>
  <si>
    <t>3,32,38</t>
  </si>
  <si>
    <t>800 m  M   2001</t>
  </si>
  <si>
    <t>Latocha Paweł</t>
  </si>
  <si>
    <t>Grodzisk M</t>
  </si>
  <si>
    <t>2,13,90</t>
  </si>
  <si>
    <t>MARCINIAK RAFAŁ</t>
  </si>
  <si>
    <t>2,15,76</t>
  </si>
  <si>
    <t>Stankiewicz Konrad</t>
  </si>
  <si>
    <t>2,13,87</t>
  </si>
  <si>
    <t>Kacprzak Jakub</t>
  </si>
  <si>
    <t>PG Przasnysz</t>
  </si>
  <si>
    <t>Rybaczuk Adrian</t>
  </si>
  <si>
    <t>2,15,80</t>
  </si>
  <si>
    <t>Zaręba Mateusz</t>
  </si>
  <si>
    <t>2,09,91</t>
  </si>
  <si>
    <t>Maliszewski Hubert</t>
  </si>
  <si>
    <t>Liszewski Patryk</t>
  </si>
  <si>
    <t>Mucha Mateusz</t>
  </si>
  <si>
    <t>2,15,99</t>
  </si>
  <si>
    <t>Lubelski Hubert</t>
  </si>
  <si>
    <t>2,10,16</t>
  </si>
  <si>
    <t>Grzegrzólka Szymon</t>
  </si>
  <si>
    <t>2,16,14</t>
  </si>
  <si>
    <t>Ciosek Janusz</t>
  </si>
  <si>
    <t>2,10,47</t>
  </si>
  <si>
    <t>Grochowski Michał</t>
  </si>
  <si>
    <t>G Krzesk</t>
  </si>
  <si>
    <t>2,17,58</t>
  </si>
  <si>
    <t>Kaczmarczyk Konrad</t>
  </si>
  <si>
    <t>2,25,42</t>
  </si>
  <si>
    <t>SOSIŃSKI CEZARY</t>
  </si>
  <si>
    <t>2,17,21</t>
  </si>
  <si>
    <t>NOWAKOWSKI JAKUB</t>
  </si>
  <si>
    <t>2,21,88</t>
  </si>
  <si>
    <t>Szymanowicz Krzysztof</t>
  </si>
  <si>
    <t>G Zalesie Górne</t>
  </si>
  <si>
    <t>2,23,05</t>
  </si>
  <si>
    <t>Konieczny Maciej</t>
  </si>
  <si>
    <t>2,19,40</t>
  </si>
  <si>
    <t>TUREK MATEUSZ</t>
  </si>
  <si>
    <t>2,24,27</t>
  </si>
  <si>
    <t>WINIARSKI DAMIAN</t>
  </si>
  <si>
    <t>dq</t>
  </si>
  <si>
    <t>RĘDZIAK PATRYK</t>
  </si>
  <si>
    <t>2,21,91</t>
  </si>
  <si>
    <t>Leonardi Grzegorz</t>
  </si>
  <si>
    <t>Dobrzeniecki Patryk</t>
  </si>
  <si>
    <t>2,30,87</t>
  </si>
  <si>
    <t>Sieńkowski Piotr</t>
  </si>
  <si>
    <t>PG Rybno</t>
  </si>
  <si>
    <t>wyszkowski</t>
  </si>
  <si>
    <t>2,22,02</t>
  </si>
  <si>
    <t>Szalonkiewicz Jakub</t>
  </si>
  <si>
    <t>2,23,63</t>
  </si>
  <si>
    <t>1000 m  M   00-01</t>
  </si>
  <si>
    <t>Sobiczewski Piotr</t>
  </si>
  <si>
    <t>2.48,82</t>
  </si>
  <si>
    <t>Marczak Radosław</t>
  </si>
  <si>
    <t>G 1 Mińsk Maz.</t>
  </si>
  <si>
    <t>2.52,59</t>
  </si>
  <si>
    <t>Centkiewicz Łukasz</t>
  </si>
  <si>
    <t>2.52,22</t>
  </si>
  <si>
    <t>Paprot Aleksander</t>
  </si>
  <si>
    <t>Grzegrzółka Mikołaj</t>
  </si>
  <si>
    <t>2.53,86</t>
  </si>
  <si>
    <t>Furmaniak Rafał</t>
  </si>
  <si>
    <t>2.50,47</t>
  </si>
  <si>
    <t>Polowiec Franciszek</t>
  </si>
  <si>
    <t>Jamroż piotr</t>
  </si>
  <si>
    <t>Hampel Maciej</t>
  </si>
  <si>
    <t>3.12,81</t>
  </si>
  <si>
    <t>Grzegrzółka  łukasz</t>
  </si>
  <si>
    <t>2.59,32</t>
  </si>
  <si>
    <t>Diaz Tomasz</t>
  </si>
  <si>
    <t>G 106 Wawer</t>
  </si>
  <si>
    <t>2.59,81</t>
  </si>
  <si>
    <t>Zadrożny Hubert</t>
  </si>
  <si>
    <t>3.08,25</t>
  </si>
  <si>
    <t>Kustosik Jan</t>
  </si>
  <si>
    <t>G Brudzeń Duży</t>
  </si>
  <si>
    <t>2.59,90</t>
  </si>
  <si>
    <t>Piórkowski Kacper</t>
  </si>
  <si>
    <t>PG Czarnia</t>
  </si>
  <si>
    <t>3.02,36</t>
  </si>
  <si>
    <t>Sawicki Krystian</t>
  </si>
  <si>
    <t>3.04,26</t>
  </si>
  <si>
    <t>MIKSZA DAWID</t>
  </si>
  <si>
    <t>2.57,21</t>
  </si>
  <si>
    <t>NOWICKI SEWERYN</t>
  </si>
  <si>
    <t>2.55,46</t>
  </si>
  <si>
    <t>OGRODOWCZYK WIKTOR</t>
  </si>
  <si>
    <t>Lewandowski Paweł</t>
  </si>
  <si>
    <t>KOBZA ADRIAN</t>
  </si>
  <si>
    <t>2.50,08</t>
  </si>
  <si>
    <t>PAWLUK JAN</t>
  </si>
  <si>
    <t>3.05,17</t>
  </si>
  <si>
    <t>ŁUGOWSKI PATRYK</t>
  </si>
  <si>
    <t>3.17,31</t>
  </si>
  <si>
    <t>Kluska Szymon</t>
  </si>
  <si>
    <t>3.22,30</t>
  </si>
  <si>
    <t>Kołodziejski Bartosz</t>
  </si>
  <si>
    <t>G Borkowo Kościelne</t>
  </si>
  <si>
    <t>3.03,08</t>
  </si>
  <si>
    <t>1500 m  M   2001</t>
  </si>
  <si>
    <t>Musiał Konrad</t>
  </si>
  <si>
    <t>G 37 Śródmieście</t>
  </si>
  <si>
    <t>Żuk Łukasz</t>
  </si>
  <si>
    <t>4.26,92</t>
  </si>
  <si>
    <t>Wereda Bartosz</t>
  </si>
  <si>
    <t>4.38,31</t>
  </si>
  <si>
    <t>Zajączkowski Kacper</t>
  </si>
  <si>
    <t>G 165 Bielany</t>
  </si>
  <si>
    <t>Osial Piotr</t>
  </si>
  <si>
    <t>Jażwiński Mikołaj</t>
  </si>
  <si>
    <t>G Leszno</t>
  </si>
  <si>
    <t>4.37,69</t>
  </si>
  <si>
    <t>Konopka Dawid</t>
  </si>
  <si>
    <t>4.22,67</t>
  </si>
  <si>
    <t>Narojczyk Mateusz</t>
  </si>
  <si>
    <t>4.43,94</t>
  </si>
  <si>
    <t>Waniewski Piotr</t>
  </si>
  <si>
    <t>4.46,35</t>
  </si>
  <si>
    <t>Krzycki Stanisław</t>
  </si>
  <si>
    <t>4.51,88</t>
  </si>
  <si>
    <t>Santorek Mateusz</t>
  </si>
  <si>
    <t>G Glinianka</t>
  </si>
  <si>
    <t>Szybiński Kamil</t>
  </si>
  <si>
    <t>4.41,16</t>
  </si>
  <si>
    <t>Popierarski Jakub</t>
  </si>
  <si>
    <t>4.52,47</t>
  </si>
  <si>
    <t>Cukras Wiktor</t>
  </si>
  <si>
    <t>4.48,50</t>
  </si>
  <si>
    <t>Brodziński Bartosz</t>
  </si>
  <si>
    <t>5.18,60</t>
  </si>
  <si>
    <t>Szatkowski Bartosz</t>
  </si>
  <si>
    <t>SIEBIERSKI DAMIAN</t>
  </si>
  <si>
    <t>4.52,64</t>
  </si>
  <si>
    <t>Zembrzuski Krystian</t>
  </si>
  <si>
    <t>G Lipowiec Kościelny</t>
  </si>
  <si>
    <t>Mława</t>
  </si>
  <si>
    <t>4.55,06</t>
  </si>
  <si>
    <t>KUŹMIŃSKI KAMIL</t>
  </si>
  <si>
    <t>G SOŃSK</t>
  </si>
  <si>
    <t>5.02,22</t>
  </si>
  <si>
    <t>Reksulak Krzysztof</t>
  </si>
  <si>
    <t>G 6 Legionowo</t>
  </si>
  <si>
    <t>Kiliś Kajetan</t>
  </si>
  <si>
    <t>G 2 Stare Pieścirogi</t>
  </si>
  <si>
    <t>5.17,52</t>
  </si>
  <si>
    <t>KRAK JAKUB</t>
  </si>
  <si>
    <t>5.05,74</t>
  </si>
  <si>
    <t>MAMLA KRZYSZTOF</t>
  </si>
  <si>
    <t>WÓJCIK DAMIAN</t>
  </si>
  <si>
    <t>5.01,72</t>
  </si>
  <si>
    <t>4 x 100 m K   02-03</t>
  </si>
  <si>
    <t>G 123 Białołęka</t>
  </si>
  <si>
    <t>G Jedlińsk</t>
  </si>
  <si>
    <t>Radom Ziemski</t>
  </si>
  <si>
    <t>G 1 Łosice</t>
  </si>
  <si>
    <t>G 3 Radom</t>
  </si>
  <si>
    <t xml:space="preserve">Radom   </t>
  </si>
  <si>
    <t>G2 Radzymin</t>
  </si>
  <si>
    <t>Sokołów p.</t>
  </si>
  <si>
    <t>PG Krasnosielc</t>
  </si>
  <si>
    <t>DQ</t>
  </si>
  <si>
    <t>4 x 100 m K   2001</t>
  </si>
  <si>
    <t>G Goszczyn</t>
  </si>
  <si>
    <t>Grójec</t>
  </si>
  <si>
    <t>G-5 Płock</t>
  </si>
  <si>
    <t>G 2 MŁAWA</t>
  </si>
  <si>
    <t>1,01,40</t>
  </si>
  <si>
    <t>4 x 100 m M   02-03</t>
  </si>
  <si>
    <t xml:space="preserve">Radom  </t>
  </si>
  <si>
    <t>PG Różan</t>
  </si>
  <si>
    <t>PG 4 Siedlce</t>
  </si>
  <si>
    <t>4 x 100 m M   2001</t>
  </si>
  <si>
    <t>Sokołów P</t>
  </si>
  <si>
    <t>G 6 Radom</t>
  </si>
  <si>
    <t>Radom</t>
  </si>
  <si>
    <t>G 4 Radom</t>
  </si>
  <si>
    <t>sztafeta olimpijska  K</t>
  </si>
  <si>
    <t>4.20,14</t>
  </si>
  <si>
    <t>4.20,75</t>
  </si>
  <si>
    <t>4.25,67</t>
  </si>
  <si>
    <t>4.33,49</t>
  </si>
  <si>
    <t>4.36,27</t>
  </si>
  <si>
    <t>4.39,82</t>
  </si>
  <si>
    <t>Radom Ziems</t>
  </si>
  <si>
    <t>4.44,96</t>
  </si>
  <si>
    <t>G 10 Radom</t>
  </si>
  <si>
    <t>4.48,33</t>
  </si>
  <si>
    <t>4.49,38</t>
  </si>
  <si>
    <t>4.58,67</t>
  </si>
  <si>
    <t>4.59,35</t>
  </si>
  <si>
    <t>5.07,07</t>
  </si>
  <si>
    <t>G 2 Sokołów Pod.</t>
  </si>
  <si>
    <t>sztafeta olimpijska  M</t>
  </si>
  <si>
    <t>3.37,59</t>
  </si>
  <si>
    <t>3.41,67</t>
  </si>
  <si>
    <t>3.44,97</t>
  </si>
  <si>
    <t>3.45,77</t>
  </si>
  <si>
    <t>G 83 Bemowo</t>
  </si>
  <si>
    <t>3.48,26</t>
  </si>
  <si>
    <t>3.48,42</t>
  </si>
  <si>
    <t>3.50,69</t>
  </si>
  <si>
    <t>3.54,22</t>
  </si>
  <si>
    <t>3.56,17</t>
  </si>
  <si>
    <t>3.57,86</t>
  </si>
  <si>
    <t>G 22 Radom</t>
  </si>
  <si>
    <t>3.58,34</t>
  </si>
  <si>
    <t>3.58,53</t>
  </si>
  <si>
    <t>siedlce</t>
  </si>
  <si>
    <t>w dal K    02-03</t>
  </si>
  <si>
    <t>Bednarczyk Magdalena</t>
  </si>
  <si>
    <t>Pisarek Dominika</t>
  </si>
  <si>
    <t>Wieczorek karolina</t>
  </si>
  <si>
    <t>Staszewska Zuzanna</t>
  </si>
  <si>
    <t>G 33 Śródmieście</t>
  </si>
  <si>
    <t>Kościanek Daria</t>
  </si>
  <si>
    <t>G 38 Ochota</t>
  </si>
  <si>
    <t>Brembor Monik</t>
  </si>
  <si>
    <t>Biernacka Julia</t>
  </si>
  <si>
    <t>Jóżwiuk Aleksandra</t>
  </si>
  <si>
    <t>Sajna Kinga</t>
  </si>
  <si>
    <t>OLSZEWSKA MARIA</t>
  </si>
  <si>
    <t>NOWOSIELSKA JULIA</t>
  </si>
  <si>
    <t>SZYMAŃSKA MAJA</t>
  </si>
  <si>
    <t>Grabowska Diana</t>
  </si>
  <si>
    <t>Paula Wójtowicz</t>
  </si>
  <si>
    <t>G 2 Ostrołęka</t>
  </si>
  <si>
    <t>Świderska Milena</t>
  </si>
  <si>
    <t>Jakubiak Zuzanna</t>
  </si>
  <si>
    <t>Padzik Weronika</t>
  </si>
  <si>
    <t>Żmijewska Iga</t>
  </si>
  <si>
    <t>JAKUBOWSKA AMELIA</t>
  </si>
  <si>
    <t>MROZIEWICZ MAJA</t>
  </si>
  <si>
    <t>GRZYWACZ WIKTORIA</t>
  </si>
  <si>
    <t>Kamińska Oliwia</t>
  </si>
  <si>
    <t>Granowska Pola</t>
  </si>
  <si>
    <t>Sulik Ewelina</t>
  </si>
  <si>
    <t>G 1 Grodzisk Maz.</t>
  </si>
  <si>
    <t>w dal K   2001</t>
  </si>
  <si>
    <t>Frieda Julia</t>
  </si>
  <si>
    <t>Kobrzyńska Karolina</t>
  </si>
  <si>
    <t>Potrzebowska Julia</t>
  </si>
  <si>
    <t>G Chylice</t>
  </si>
  <si>
    <t>Słocka Julia</t>
  </si>
  <si>
    <t>G 76 Bielany</t>
  </si>
  <si>
    <t>Jaworska Wiktoria</t>
  </si>
  <si>
    <t>G 144 Targówek</t>
  </si>
  <si>
    <t>Michalak Marysia</t>
  </si>
  <si>
    <t>Sasin Aleksandra</t>
  </si>
  <si>
    <t>Strzelec Zuzanna</t>
  </si>
  <si>
    <t>G 3 Mińsk Maz.</t>
  </si>
  <si>
    <t>Walesiak Wioleta</t>
  </si>
  <si>
    <t>KAMIŃSKA ZUZANNA</t>
  </si>
  <si>
    <t>DRUCHNIAK ALICJA</t>
  </si>
  <si>
    <t>ZDROJEWSKA JULIA</t>
  </si>
  <si>
    <t>Szczęsna Aleksandra</t>
  </si>
  <si>
    <t>Kossakowska Izabela</t>
  </si>
  <si>
    <t>Kęszczyk Katarzyna</t>
  </si>
  <si>
    <t>Strusińska Ewelina</t>
  </si>
  <si>
    <t>Sypniewska Natalia</t>
  </si>
  <si>
    <t>Zielińska Karolina</t>
  </si>
  <si>
    <t>GROT MARITA</t>
  </si>
  <si>
    <t>SMORONGIEWICZ ZUZANNA</t>
  </si>
  <si>
    <t>KOZIEŁ PATRYCJA</t>
  </si>
  <si>
    <t>Zamachowska Bronisława</t>
  </si>
  <si>
    <t>Rączkowska Aleksandra</t>
  </si>
  <si>
    <t>Stańczewska Klaudia</t>
  </si>
  <si>
    <t>w dal  M    R.2002-2004</t>
  </si>
  <si>
    <t>Macugowski Piotr</t>
  </si>
  <si>
    <t>G Nowa Iwiczna</t>
  </si>
  <si>
    <t>Bienia Kuba</t>
  </si>
  <si>
    <t>Kiliś Marcek</t>
  </si>
  <si>
    <t>Karwowski Mikołaj</t>
  </si>
  <si>
    <t>Obłękowski Maksymilian</t>
  </si>
  <si>
    <t>Rosochacki Kacper</t>
  </si>
  <si>
    <t>Bareja Filip</t>
  </si>
  <si>
    <t>Okniński Rafał</t>
  </si>
  <si>
    <t>G Zbuczyn</t>
  </si>
  <si>
    <t>DYGA ADRIAN</t>
  </si>
  <si>
    <t>G Zatory</t>
  </si>
  <si>
    <t>Pułtusk</t>
  </si>
  <si>
    <t>WIERZBOWSKI KACPER</t>
  </si>
  <si>
    <t>MATEŃKO WIKTOR</t>
  </si>
  <si>
    <t>Sosiński Krzysztof</t>
  </si>
  <si>
    <t>Ślepowroński Jakub</t>
  </si>
  <si>
    <t>Gościniak Adrian</t>
  </si>
  <si>
    <t>Duszak Cezary</t>
  </si>
  <si>
    <t>PG Obierwia</t>
  </si>
  <si>
    <t>Budny Bartosz</t>
  </si>
  <si>
    <t>Łoniewski Dariusz</t>
  </si>
  <si>
    <t>PG Wąsewo</t>
  </si>
  <si>
    <t>ADAMCZYK PRZEMYSŁAW</t>
  </si>
  <si>
    <t>WITKOWSKI DOMINIK</t>
  </si>
  <si>
    <t>CZAJKA PAWEŁ</t>
  </si>
  <si>
    <t>Stachowski Bartłomiej</t>
  </si>
  <si>
    <t>Nowakowski Dawid</t>
  </si>
  <si>
    <t>Jasiński Szymon</t>
  </si>
  <si>
    <t>Nadrowski Krystian</t>
  </si>
  <si>
    <t>PG Oberwia</t>
  </si>
  <si>
    <t>w dal M   2001</t>
  </si>
  <si>
    <t>Napieralski Marcin</t>
  </si>
  <si>
    <t>Strzelecki Antoni</t>
  </si>
  <si>
    <t>NEGJ Legionowo</t>
  </si>
  <si>
    <t>Lachowski Patryk</t>
  </si>
  <si>
    <t>Zdybel marcel</t>
  </si>
  <si>
    <t>Kittel</t>
  </si>
  <si>
    <t>Krawczak</t>
  </si>
  <si>
    <t>Kadłubek Maciej</t>
  </si>
  <si>
    <t>Zadrożny Jakub</t>
  </si>
  <si>
    <t>Maleszewski Dominik</t>
  </si>
  <si>
    <t>KACPRZAK ADAM</t>
  </si>
  <si>
    <t>G GĄSOCIN</t>
  </si>
  <si>
    <t>SZYMCZAK PATRYK</t>
  </si>
  <si>
    <t>KUBIS JAKUB</t>
  </si>
  <si>
    <t>Grzelak Mateusz</t>
  </si>
  <si>
    <t>Ners Gabriel</t>
  </si>
  <si>
    <t>Kamiński Mateusz</t>
  </si>
  <si>
    <t>Sławski Artur</t>
  </si>
  <si>
    <t>PG Krzynowłoga Mała</t>
  </si>
  <si>
    <t>Domurad Paweł</t>
  </si>
  <si>
    <t>Szymański Mateusz</t>
  </si>
  <si>
    <t>SOBIERAJ PIOTR</t>
  </si>
  <si>
    <t>MARKOWSKI DOMINIK</t>
  </si>
  <si>
    <t>KACPROWICZ MACIEJ</t>
  </si>
  <si>
    <t>Kurkowski Jan</t>
  </si>
  <si>
    <t>Wasilewski Kacper</t>
  </si>
  <si>
    <t>Rak Filip</t>
  </si>
  <si>
    <t>Rice Dominik</t>
  </si>
  <si>
    <t>Świerżewska Justyna</t>
  </si>
  <si>
    <t>Kulesza Dominika</t>
  </si>
  <si>
    <t>Kowalska Julia</t>
  </si>
  <si>
    <t>Meljon Justyna</t>
  </si>
  <si>
    <t>Wielosz Wiktoria</t>
  </si>
  <si>
    <t>Kędzielska  Pola</t>
  </si>
  <si>
    <t>Ostrowska Julia</t>
  </si>
  <si>
    <t>G Ruda Talubska</t>
  </si>
  <si>
    <t>Zugaj Alicja</t>
  </si>
  <si>
    <t>Wróblewska Magdalena</t>
  </si>
  <si>
    <t>G Jeruzal</t>
  </si>
  <si>
    <t>PŁÓTNICKA ANDŻELIKA</t>
  </si>
  <si>
    <t>G LUTOCIN</t>
  </si>
  <si>
    <t>ŻUROMIN</t>
  </si>
  <si>
    <t>PODLASKA GABRIELA</t>
  </si>
  <si>
    <t>TOKARSKA JULIA</t>
  </si>
  <si>
    <t>Pszczoła Gabriela</t>
  </si>
  <si>
    <t>Przybysz Patrycja</t>
  </si>
  <si>
    <t>Kaczorowska Julia</t>
  </si>
  <si>
    <t>GP 1 Ostrów Mazowiecka</t>
  </si>
  <si>
    <t>Bartosiak Zuzanna</t>
  </si>
  <si>
    <t>Stojowska Natalia</t>
  </si>
  <si>
    <t>Tudela Wiktoria</t>
  </si>
  <si>
    <t>WALCZAK MALWINA</t>
  </si>
  <si>
    <t>NAROŻNIK ZUZANNA</t>
  </si>
  <si>
    <t>STRZAŁKOWSKA PATRYCJA</t>
  </si>
  <si>
    <t>Banaszek Gabriela</t>
  </si>
  <si>
    <t>Rychlewska Magdalena</t>
  </si>
  <si>
    <t>Szewiernowska Aleksandra</t>
  </si>
  <si>
    <t>G Bartniki</t>
  </si>
  <si>
    <t>kula K    2001</t>
  </si>
  <si>
    <t>Filipek Julia</t>
  </si>
  <si>
    <t>Stolarczyk Małgorzata</t>
  </si>
  <si>
    <t>G Poswiętne</t>
  </si>
  <si>
    <t>Siarek Weronika</t>
  </si>
  <si>
    <t>Mbolela Ilunga</t>
  </si>
  <si>
    <t>Jaroszuk Karolina</t>
  </si>
  <si>
    <t>G 104 Wawer</t>
  </si>
  <si>
    <t>Banaszczyk Natalia</t>
  </si>
  <si>
    <t>Muszyńska Weronika</t>
  </si>
  <si>
    <t>Styś Agata</t>
  </si>
  <si>
    <t>Sówka Joanna</t>
  </si>
  <si>
    <t>G Sterdyń</t>
  </si>
  <si>
    <t>Sokolów P.</t>
  </si>
  <si>
    <t>SMOLIŃSKA AGATA</t>
  </si>
  <si>
    <t>NOWICKA KAROLINA</t>
  </si>
  <si>
    <t>KOZŁOWSKA ANNA</t>
  </si>
  <si>
    <t>Cichowska Patrycja</t>
  </si>
  <si>
    <t>Stolarczyk Julia</t>
  </si>
  <si>
    <t>Lanczewska Kinga</t>
  </si>
  <si>
    <t>GG Andrzejewo</t>
  </si>
  <si>
    <t>Ślepowrońska Natalia</t>
  </si>
  <si>
    <t>Wiktorowska Oliwia</t>
  </si>
  <si>
    <t>BIAŁKOWSKA KLAUDIA</t>
  </si>
  <si>
    <t>NOWAKOWSKA KAROLINA</t>
  </si>
  <si>
    <t>DĄBROWSKA KAROLINA</t>
  </si>
  <si>
    <t>G. ADAMÓW</t>
  </si>
  <si>
    <t>BIAŁOBRZESKI</t>
  </si>
  <si>
    <t>Stobiecka Patrycja</t>
  </si>
  <si>
    <t>Abramczyk Amanda</t>
  </si>
  <si>
    <t>Żyrerdów</t>
  </si>
  <si>
    <t>Dmoch Wiktoria</t>
  </si>
  <si>
    <t>Żerańska Anna</t>
  </si>
  <si>
    <t>G Klasyczne</t>
  </si>
  <si>
    <t>kula   M  02-03</t>
  </si>
  <si>
    <t>Łyczkowski Mikołaj</t>
  </si>
  <si>
    <t>Górnicki Jan</t>
  </si>
  <si>
    <t>Pasek Michał</t>
  </si>
  <si>
    <t>Cydejko  Bartosz</t>
  </si>
  <si>
    <t>G125 Białołęka</t>
  </si>
  <si>
    <t>Moskwa Kacper</t>
  </si>
  <si>
    <t>G 54 Żoliborz</t>
  </si>
  <si>
    <t>Krawczyński krzysztof</t>
  </si>
  <si>
    <t>Jóżwiak Maciej</t>
  </si>
  <si>
    <t>Bielak Mariusz</t>
  </si>
  <si>
    <t>Wegrów</t>
  </si>
  <si>
    <t>Gołębiewski Adrian</t>
  </si>
  <si>
    <t>KIRZYC DAMIAN</t>
  </si>
  <si>
    <t>CHMIELEWSKI KACPER</t>
  </si>
  <si>
    <t>G RACIĄŻ</t>
  </si>
  <si>
    <t>KACZOROWSKI SZYMON</t>
  </si>
  <si>
    <t>Kamiński Krystian</t>
  </si>
  <si>
    <t>Mikosza Alan</t>
  </si>
  <si>
    <t>Podwiązka Patryk</t>
  </si>
  <si>
    <t>Rzemek Szymon</t>
  </si>
  <si>
    <t>Kaczmarczyk Wojciech</t>
  </si>
  <si>
    <t>Stolarczyk Daniel</t>
  </si>
  <si>
    <t>PG Nowa Krępa</t>
  </si>
  <si>
    <t>URBANEK KONRAD</t>
  </si>
  <si>
    <t>WŁODARCZYK JAKUB</t>
  </si>
  <si>
    <t>G. 1 KOZIENICE</t>
  </si>
  <si>
    <t>KOZIENICKI</t>
  </si>
  <si>
    <t>SMOLAGA MARIUSZ</t>
  </si>
  <si>
    <t>Konieczny Michał</t>
  </si>
  <si>
    <t>Paruszewski Hubert</t>
  </si>
  <si>
    <t>Żak Jakub</t>
  </si>
  <si>
    <t>Bigelman Filip</t>
  </si>
  <si>
    <t>G Płock</t>
  </si>
  <si>
    <t>Płock</t>
  </si>
  <si>
    <t>kula M   2001</t>
  </si>
  <si>
    <t>Cuber Bartosz</t>
  </si>
  <si>
    <t>Pietruszczak Igor</t>
  </si>
  <si>
    <t>Mierzejewski Jan</t>
  </si>
  <si>
    <t>Bożek Łukasz</t>
  </si>
  <si>
    <t>Laskowski Marcin</t>
  </si>
  <si>
    <t>Piotrowski Wojciech</t>
  </si>
  <si>
    <t>Bareja Patryk</t>
  </si>
  <si>
    <t>Lipiński Piotr</t>
  </si>
  <si>
    <t>Krasuski Mateusz</t>
  </si>
  <si>
    <t>Siedlce  Ziem.</t>
  </si>
  <si>
    <t>UJAZDOWSKI KAMIL</t>
  </si>
  <si>
    <t>KUBIŃSKI SEBASTIAN</t>
  </si>
  <si>
    <t>SAMSEL PATRYK</t>
  </si>
  <si>
    <t>Robakiewicz Mateusz</t>
  </si>
  <si>
    <t>Wilicki Jakub</t>
  </si>
  <si>
    <t>Niedzielski Piotr</t>
  </si>
  <si>
    <t>Niedźwiecki Patryk</t>
  </si>
  <si>
    <t>Tański Paweł</t>
  </si>
  <si>
    <t>Pazuła Hubert</t>
  </si>
  <si>
    <t>G Goworowo</t>
  </si>
  <si>
    <t>NADGRODKIEWICZ SEBASTIAN</t>
  </si>
  <si>
    <t>CIEŚLAK PRZEMYSŁAW</t>
  </si>
  <si>
    <t>G. 2 RADOM</t>
  </si>
  <si>
    <t>PIĄTEK SZYMON</t>
  </si>
  <si>
    <t>Baliński Artur</t>
  </si>
  <si>
    <t>Polczyński Jan</t>
  </si>
  <si>
    <t>Dziedzic Maciej</t>
  </si>
  <si>
    <t>Grochowska Jakub</t>
  </si>
  <si>
    <t>Siedlce Ziem</t>
  </si>
  <si>
    <t>Kurowski Marek</t>
  </si>
  <si>
    <t>kula K 02-04</t>
  </si>
  <si>
    <t>wzwyż K    02-03</t>
  </si>
  <si>
    <t>Kopik Zuzanna</t>
  </si>
  <si>
    <t>Chodkiewicz Katarzyna</t>
  </si>
  <si>
    <t>Wysocka Ala</t>
  </si>
  <si>
    <t>Idźkowska Marcelina</t>
  </si>
  <si>
    <t>Brzostowska Zuzanna</t>
  </si>
  <si>
    <t>Wawer Karolina</t>
  </si>
  <si>
    <t>Narojek Nikola</t>
  </si>
  <si>
    <t>Kluj Natalia</t>
  </si>
  <si>
    <t>SKOCZYLAS MONIKA</t>
  </si>
  <si>
    <t>DĘBOWSKA MICHALINA</t>
  </si>
  <si>
    <t>PARZYCHOWSKA KAROLINA</t>
  </si>
  <si>
    <t>Zyśk Martyna</t>
  </si>
  <si>
    <t>Prusińska Kinga</t>
  </si>
  <si>
    <t>G 1 Ostrołęka</t>
  </si>
  <si>
    <t>Ciechowicz Aleksandra</t>
  </si>
  <si>
    <t>Kozłowska Dominika</t>
  </si>
  <si>
    <t>Dudkiewicz Aleksandra</t>
  </si>
  <si>
    <t>Zielińska Zuzanna</t>
  </si>
  <si>
    <t>BARAŃSKA JULIA</t>
  </si>
  <si>
    <t>JANAS ZUZANNA</t>
  </si>
  <si>
    <t>G. 11 RADOM</t>
  </si>
  <si>
    <t>PROKOPOWICZ WIKTORIA</t>
  </si>
  <si>
    <t>Burlewicz Barbara</t>
  </si>
  <si>
    <t>Bednarczuk Anna</t>
  </si>
  <si>
    <t>Kuzniarska Julia</t>
  </si>
  <si>
    <t>Dziosa Zuzanna</t>
  </si>
  <si>
    <t>PG 2 Siedlce</t>
  </si>
  <si>
    <t>wzwyż K  2001</t>
  </si>
  <si>
    <t>Pietrzak Wiktoria</t>
  </si>
  <si>
    <t>Michalik Róża</t>
  </si>
  <si>
    <t>Pierzchała Patrycja</t>
  </si>
  <si>
    <t>Adamska Aniela</t>
  </si>
  <si>
    <t>Karkocha Aleksandra</t>
  </si>
  <si>
    <t>Borowska Katarzyna</t>
  </si>
  <si>
    <t>Grabarczyk Agnieszka</t>
  </si>
  <si>
    <t>Obzejta Milena</t>
  </si>
  <si>
    <t>G 2 Sokołów Podl.</t>
  </si>
  <si>
    <t>Sokołow P.</t>
  </si>
  <si>
    <t>Zalewska Katarzyna</t>
  </si>
  <si>
    <t>G Dobre</t>
  </si>
  <si>
    <t>ROZE Dominika</t>
  </si>
  <si>
    <t>G DZIERZĄŻNIA</t>
  </si>
  <si>
    <t>GRUDZIŃSKA PATRYCJA</t>
  </si>
  <si>
    <t>WACHOWICZ PAULINA</t>
  </si>
  <si>
    <t>Zalewska Angelika</t>
  </si>
  <si>
    <t>Rolka Marta</t>
  </si>
  <si>
    <t>Radomska Aleksandra</t>
  </si>
  <si>
    <t>Latarska Patrycja</t>
  </si>
  <si>
    <t>Ogińska Eliza</t>
  </si>
  <si>
    <t>GROSIAK WERONIKA</t>
  </si>
  <si>
    <t>KUREK MARCELINA</t>
  </si>
  <si>
    <t>Korbecka Natalia</t>
  </si>
  <si>
    <t>Osicka Karolina</t>
  </si>
  <si>
    <t>Warszawa Zach</t>
  </si>
  <si>
    <t>Świętochowska Aleksandra</t>
  </si>
  <si>
    <t>Tokarska Małgorzata</t>
  </si>
  <si>
    <t>wzwyż M   02-03</t>
  </si>
  <si>
    <t>Bachniak Stanisław</t>
  </si>
  <si>
    <t>G Mysiadło</t>
  </si>
  <si>
    <t>Kostro Marcin</t>
  </si>
  <si>
    <t>Rafał Mateusz</t>
  </si>
  <si>
    <t>Kobrzyński  Krystian</t>
  </si>
  <si>
    <t>Borkiewicz Antoni</t>
  </si>
  <si>
    <t>Roguski sebastian</t>
  </si>
  <si>
    <t>Skup Kacper</t>
  </si>
  <si>
    <t>Sękulski Karol</t>
  </si>
  <si>
    <t>G Samogoszcz</t>
  </si>
  <si>
    <t>Zawistowski Kamil</t>
  </si>
  <si>
    <t xml:space="preserve">G 1 Sokołów Podl. </t>
  </si>
  <si>
    <t>ADAMSKI DAMIAN</t>
  </si>
  <si>
    <t>ROBACZEWSKI KACPER</t>
  </si>
  <si>
    <t>BASTKOWSKI JAKUB</t>
  </si>
  <si>
    <t>Atlak Mateusz</t>
  </si>
  <si>
    <t>Chęciński Igor</t>
  </si>
  <si>
    <t>Matusik Oskar</t>
  </si>
  <si>
    <t>Moszczyński Sebastian</t>
  </si>
  <si>
    <t>Zakrzewski Damian</t>
  </si>
  <si>
    <t>Sędrowski Jakub</t>
  </si>
  <si>
    <t>POGODA SZYMON</t>
  </si>
  <si>
    <t>MAKULSKI MACIEJ</t>
  </si>
  <si>
    <t>MACHNIO KACPER</t>
  </si>
  <si>
    <t>Atek Mariusz</t>
  </si>
  <si>
    <t>Klukowski Igor</t>
  </si>
  <si>
    <t>Wiśniewski Aleksy</t>
  </si>
  <si>
    <t>wzwyż M   2001</t>
  </si>
  <si>
    <t>Brzozowski Szymon</t>
  </si>
  <si>
    <t>Siemieniec Jan</t>
  </si>
  <si>
    <t>Pintara Radek</t>
  </si>
  <si>
    <t>Ostaszewski Paweł</t>
  </si>
  <si>
    <t>Dylewski Paweł</t>
  </si>
  <si>
    <t>Niegowski Kuba</t>
  </si>
  <si>
    <t>Michalczyk Jakub</t>
  </si>
  <si>
    <t>G Gończyce</t>
  </si>
  <si>
    <t>Smuniewski Konrad</t>
  </si>
  <si>
    <t>Antoński Adam</t>
  </si>
  <si>
    <t>SIEMEK DAMIAN</t>
  </si>
  <si>
    <t>KRUSZEWSKI DANIEL</t>
  </si>
  <si>
    <t>G SZREŃSK</t>
  </si>
  <si>
    <t>KUCHARSKI DAWID</t>
  </si>
  <si>
    <t>170</t>
  </si>
  <si>
    <t>Jaszczak Marcin</t>
  </si>
  <si>
    <t>160</t>
  </si>
  <si>
    <t>Gapiński Mateusz</t>
  </si>
  <si>
    <t>Skumórski Mateusz</t>
  </si>
  <si>
    <t>Moszczyński Szymon</t>
  </si>
  <si>
    <t>Pszczółkowski Adam</t>
  </si>
  <si>
    <t>Krajewski Szymon</t>
  </si>
  <si>
    <t>LUTEK KACPER</t>
  </si>
  <si>
    <t>MAZURKIEWICZ SEBASTIAN</t>
  </si>
  <si>
    <t>BOCHEŃSKI DAWID</t>
  </si>
  <si>
    <t>Pfostal Tobiasz</t>
  </si>
  <si>
    <t>Jadczak Bartosz</t>
  </si>
  <si>
    <t>Grygiel Kamil</t>
  </si>
  <si>
    <t>G Międzyborów</t>
  </si>
  <si>
    <t>Klasyfikacja dziewczat</t>
  </si>
  <si>
    <t>.</t>
  </si>
  <si>
    <t>w dal</t>
  </si>
  <si>
    <t>wzwyż</t>
  </si>
  <si>
    <t>kula</t>
  </si>
  <si>
    <t>4x100</t>
  </si>
  <si>
    <t>olimp</t>
  </si>
  <si>
    <t>Suma</t>
  </si>
  <si>
    <t>G  Podkowa Leśna</t>
  </si>
  <si>
    <t>G 8 Radom</t>
  </si>
  <si>
    <t xml:space="preserve">RADOM </t>
  </si>
  <si>
    <t>Siochczew</t>
  </si>
  <si>
    <t>G Klasyczne Ostrołęka</t>
  </si>
  <si>
    <t>G 1 RADOM</t>
  </si>
  <si>
    <t>G 1 SZYDŁOWIEC</t>
  </si>
  <si>
    <t>G 10 RADOM</t>
  </si>
  <si>
    <t>G 11 RADOM</t>
  </si>
  <si>
    <t>G 13 RADOM</t>
  </si>
  <si>
    <t>G 2 SZYDŁOWIEC</t>
  </si>
  <si>
    <t>G 22 RADOM</t>
  </si>
  <si>
    <t>G 23 RADOM</t>
  </si>
  <si>
    <t>G 3 RADOM</t>
  </si>
  <si>
    <t>G 6 RADOM</t>
  </si>
  <si>
    <t>G 8 RADOM</t>
  </si>
  <si>
    <t>G ADAMÓW</t>
  </si>
  <si>
    <t>G GOSZCZYN</t>
  </si>
  <si>
    <t>G JEDLIŃSK</t>
  </si>
  <si>
    <t>G PRZYTYK</t>
  </si>
  <si>
    <t>G SZYDŁOWIEC</t>
  </si>
  <si>
    <t>G 1 Płock</t>
  </si>
  <si>
    <t>G 10 Płock</t>
  </si>
  <si>
    <t>G 13 Płock</t>
  </si>
  <si>
    <t>G 14 Płock</t>
  </si>
  <si>
    <t>G 4 Płock</t>
  </si>
  <si>
    <t>G 5 Płock</t>
  </si>
  <si>
    <t>G 6 Płock</t>
  </si>
  <si>
    <t>G 8 Płock</t>
  </si>
  <si>
    <t>G 91 Ursynów</t>
  </si>
  <si>
    <t>Ostrolęka</t>
  </si>
  <si>
    <t>G Poświętna</t>
  </si>
  <si>
    <t>Klasyfikacja chłopców</t>
  </si>
  <si>
    <t>olimp.</t>
  </si>
  <si>
    <t xml:space="preserve">G KATOLICKIE </t>
  </si>
  <si>
    <t>G  1 RADOM</t>
  </si>
  <si>
    <t>G 5 RADOM</t>
  </si>
  <si>
    <t>G 4 RADOM</t>
  </si>
  <si>
    <t>Sokołłów P.</t>
  </si>
  <si>
    <t>G 2 RADOM</t>
  </si>
  <si>
    <t>G1 1 KOZIENICE</t>
  </si>
  <si>
    <t>G  1 SZYDŁOWIEC</t>
  </si>
  <si>
    <t>G 12 RADOM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</si>
</sst>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mm:ss.00"/>
    <numFmt numFmtId="166" formatCode="mm:ss.0;@"/>
    <numFmt numFmtId="167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7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51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wrapText="1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44" applyFont="1" applyFill="1" applyBorder="1">
      <alignment/>
      <protection/>
    </xf>
    <xf numFmtId="0" fontId="5" fillId="0" borderId="0" xfId="44" applyFont="1" applyFill="1" applyBorder="1">
      <alignment/>
      <protection/>
    </xf>
    <xf numFmtId="0" fontId="5" fillId="0" borderId="10" xfId="44" applyFont="1" applyFill="1" applyBorder="1">
      <alignment/>
      <protection/>
    </xf>
    <xf numFmtId="0" fontId="3" fillId="0" borderId="10" xfId="0" applyFont="1" applyFill="1" applyBorder="1" applyAlignment="1">
      <alignment/>
    </xf>
    <xf numFmtId="49" fontId="51" fillId="0" borderId="1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10" xfId="52" applyFont="1" applyFill="1" applyBorder="1">
      <alignment/>
      <protection/>
    </xf>
    <xf numFmtId="2" fontId="8" fillId="0" borderId="10" xfId="52" applyNumberFormat="1" applyFont="1" applyFill="1" applyBorder="1" applyAlignment="1">
      <alignment horizontal="right"/>
      <protection/>
    </xf>
    <xf numFmtId="0" fontId="8" fillId="0" borderId="10" xfId="0" applyFont="1" applyFill="1" applyBorder="1" applyAlignment="1" applyProtection="1">
      <alignment horizontal="left"/>
      <protection locked="0"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0" xfId="52" applyNumberFormat="1" applyFont="1" applyBorder="1" applyAlignment="1">
      <alignment horizontal="left"/>
      <protection/>
    </xf>
    <xf numFmtId="0" fontId="8" fillId="0" borderId="10" xfId="52" applyFont="1" applyFill="1" applyBorder="1" applyAlignment="1">
      <alignment horizontal="left"/>
      <protection/>
    </xf>
    <xf numFmtId="2" fontId="8" fillId="0" borderId="10" xfId="52" applyNumberFormat="1" applyFont="1" applyFill="1" applyBorder="1">
      <alignment/>
      <protection/>
    </xf>
    <xf numFmtId="0" fontId="3" fillId="0" borderId="10" xfId="44" applyFont="1" applyFill="1" applyBorder="1" applyAlignment="1">
      <alignment horizontal="left"/>
      <protection/>
    </xf>
    <xf numFmtId="0" fontId="3" fillId="0" borderId="10" xfId="0" applyFont="1" applyFill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2" fontId="5" fillId="0" borderId="10" xfId="44" applyNumberFormat="1" applyFont="1" applyFill="1" applyBorder="1" applyAlignment="1">
      <alignment horizontal="right"/>
      <protection/>
    </xf>
    <xf numFmtId="2" fontId="51" fillId="0" borderId="10" xfId="0" applyNumberFormat="1" applyFont="1" applyFill="1" applyBorder="1" applyAlignment="1">
      <alignment horizontal="right"/>
    </xf>
    <xf numFmtId="2" fontId="3" fillId="0" borderId="10" xfId="52" applyNumberFormat="1" applyFont="1" applyBorder="1" applyAlignment="1">
      <alignment horizontal="right"/>
      <protection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33" borderId="10" xfId="0" applyFont="1" applyFill="1" applyBorder="1" applyAlignment="1">
      <alignment wrapText="1"/>
    </xf>
    <xf numFmtId="2" fontId="8" fillId="0" borderId="10" xfId="0" applyNumberFormat="1" applyFont="1" applyBorder="1" applyAlignment="1">
      <alignment horizontal="right"/>
    </xf>
    <xf numFmtId="0" fontId="8" fillId="0" borderId="10" xfId="44" applyFont="1" applyFill="1" applyBorder="1">
      <alignment/>
      <protection/>
    </xf>
    <xf numFmtId="2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49" fontId="8" fillId="0" borderId="10" xfId="52" applyNumberFormat="1" applyFont="1" applyBorder="1" applyAlignment="1">
      <alignment horizontal="left"/>
      <protection/>
    </xf>
    <xf numFmtId="0" fontId="8" fillId="0" borderId="10" xfId="44" applyFont="1" applyFill="1" applyBorder="1" applyAlignment="1">
      <alignment horizontal="left"/>
      <protection/>
    </xf>
    <xf numFmtId="0" fontId="8" fillId="0" borderId="10" xfId="0" applyFont="1" applyFill="1" applyBorder="1" applyAlignment="1">
      <alignment horizontal="left"/>
    </xf>
    <xf numFmtId="2" fontId="8" fillId="0" borderId="10" xfId="44" applyNumberFormat="1" applyFont="1" applyFill="1" applyBorder="1" applyAlignment="1">
      <alignment horizontal="right"/>
      <protection/>
    </xf>
    <xf numFmtId="2" fontId="8" fillId="0" borderId="10" xfId="52" applyNumberFormat="1" applyFont="1" applyBorder="1" applyAlignment="1">
      <alignment horizontal="right"/>
      <protection/>
    </xf>
    <xf numFmtId="2" fontId="51" fillId="0" borderId="0" xfId="0" applyNumberFormat="1" applyFont="1" applyFill="1" applyAlignment="1">
      <alignment horizontal="right"/>
    </xf>
    <xf numFmtId="2" fontId="51" fillId="0" borderId="0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right"/>
    </xf>
    <xf numFmtId="0" fontId="53" fillId="0" borderId="0" xfId="0" applyFont="1" applyFill="1" applyAlignment="1">
      <alignment/>
    </xf>
    <xf numFmtId="2" fontId="8" fillId="0" borderId="0" xfId="0" applyNumberFormat="1" applyFont="1" applyFill="1" applyBorder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1" fillId="0" borderId="1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49" fontId="3" fillId="0" borderId="10" xfId="44" applyNumberFormat="1" applyFont="1" applyFill="1" applyBorder="1" applyAlignment="1">
      <alignment horizontal="right"/>
      <protection/>
    </xf>
    <xf numFmtId="0" fontId="3" fillId="0" borderId="10" xfId="44" applyNumberFormat="1" applyFont="1" applyFill="1" applyBorder="1" applyAlignment="1">
      <alignment horizontal="right"/>
      <protection/>
    </xf>
    <xf numFmtId="2" fontId="3" fillId="0" borderId="10" xfId="44" applyNumberFormat="1" applyFont="1" applyFill="1" applyBorder="1" applyAlignment="1">
      <alignment horizontal="right"/>
      <protection/>
    </xf>
    <xf numFmtId="0" fontId="3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165" fontId="5" fillId="0" borderId="10" xfId="44" applyNumberFormat="1" applyFont="1" applyFill="1" applyBorder="1" applyAlignment="1">
      <alignment horizontal="right"/>
      <protection/>
    </xf>
    <xf numFmtId="2" fontId="5" fillId="0" borderId="10" xfId="44" applyNumberFormat="1" applyFont="1" applyFill="1" applyBorder="1" applyAlignment="1">
      <alignment/>
      <protection/>
    </xf>
    <xf numFmtId="2" fontId="2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0" xfId="0" applyNumberFormat="1" applyFont="1" applyBorder="1" applyAlignment="1">
      <alignment horizontal="right"/>
    </xf>
    <xf numFmtId="49" fontId="51" fillId="0" borderId="10" xfId="0" applyNumberFormat="1" applyFont="1" applyFill="1" applyBorder="1" applyAlignment="1">
      <alignment horizontal="right"/>
    </xf>
    <xf numFmtId="0" fontId="3" fillId="0" borderId="10" xfId="52" applyNumberFormat="1" applyFont="1" applyBorder="1" applyAlignment="1">
      <alignment horizontal="right"/>
      <protection/>
    </xf>
    <xf numFmtId="165" fontId="3" fillId="0" borderId="10" xfId="44" applyNumberFormat="1" applyFont="1" applyFill="1" applyBorder="1" applyAlignment="1">
      <alignment horizontal="right"/>
      <protection/>
    </xf>
    <xf numFmtId="0" fontId="8" fillId="0" borderId="0" xfId="52" applyFont="1" applyFill="1" applyBorder="1">
      <alignment/>
      <protection/>
    </xf>
    <xf numFmtId="49" fontId="8" fillId="0" borderId="10" xfId="52" applyNumberFormat="1" applyFont="1" applyFill="1" applyBorder="1">
      <alignment/>
      <protection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8" fillId="0" borderId="10" xfId="52" applyFont="1" applyFill="1" applyBorder="1" applyAlignment="1" applyProtection="1">
      <alignment horizontal="left"/>
      <protection locked="0"/>
    </xf>
    <xf numFmtId="0" fontId="0" fillId="0" borderId="10" xfId="0" applyFill="1" applyBorder="1" applyAlignment="1">
      <alignment/>
    </xf>
    <xf numFmtId="0" fontId="46" fillId="0" borderId="0" xfId="0" applyFont="1" applyAlignment="1">
      <alignment/>
    </xf>
    <xf numFmtId="0" fontId="0" fillId="0" borderId="0" xfId="0" applyFill="1" applyBorder="1" applyAlignment="1">
      <alignment/>
    </xf>
    <xf numFmtId="0" fontId="55" fillId="0" borderId="0" xfId="0" applyFont="1" applyBorder="1" applyAlignment="1">
      <alignment vertical="center"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8" fillId="0" borderId="0" xfId="52" applyFont="1" applyFill="1" applyBorder="1" applyAlignment="1" applyProtection="1">
      <alignment horizontal="left"/>
      <protection locked="0"/>
    </xf>
    <xf numFmtId="2" fontId="2" fillId="0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9" fillId="0" borderId="10" xfId="52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5" fillId="0" borderId="0" xfId="44" applyNumberFormat="1" applyFont="1" applyFill="1" applyBorder="1" applyAlignment="1">
      <alignment horizontal="center"/>
      <protection/>
    </xf>
    <xf numFmtId="0" fontId="8" fillId="0" borderId="0" xfId="52" applyFont="1" applyFill="1" applyBorder="1" applyAlignment="1" applyProtection="1">
      <alignment horizontal="center" vertical="center"/>
      <protection locked="0"/>
    </xf>
    <xf numFmtId="0" fontId="5" fillId="0" borderId="10" xfId="44" applyNumberFormat="1" applyFont="1" applyFill="1" applyBorder="1" applyAlignment="1">
      <alignment horizontal="right"/>
      <protection/>
    </xf>
    <xf numFmtId="0" fontId="2" fillId="0" borderId="10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56" fillId="0" borderId="0" xfId="0" applyFont="1" applyAlignment="1">
      <alignment/>
    </xf>
    <xf numFmtId="2" fontId="8" fillId="0" borderId="10" xfId="52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right"/>
    </xf>
    <xf numFmtId="0" fontId="8" fillId="0" borderId="10" xfId="52" applyFont="1" applyFill="1" applyBorder="1" applyAlignment="1" applyProtection="1">
      <alignment horizontal="right" vertical="center"/>
      <protection locked="0"/>
    </xf>
    <xf numFmtId="2" fontId="0" fillId="0" borderId="0" xfId="0" applyNumberFormat="1" applyBorder="1" applyAlignment="1">
      <alignment horizontal="right"/>
    </xf>
    <xf numFmtId="0" fontId="56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8" fillId="0" borderId="10" xfId="52" applyNumberFormat="1" applyFont="1" applyFill="1" applyBorder="1">
      <alignment/>
      <protection/>
    </xf>
    <xf numFmtId="0" fontId="8" fillId="0" borderId="10" xfId="0" applyFont="1" applyFill="1" applyBorder="1" applyAlignment="1">
      <alignment horizontal="right"/>
    </xf>
    <xf numFmtId="0" fontId="8" fillId="0" borderId="10" xfId="52" applyFont="1" applyFill="1" applyBorder="1" applyAlignment="1">
      <alignment horizontal="right"/>
      <protection/>
    </xf>
    <xf numFmtId="0" fontId="8" fillId="0" borderId="10" xfId="0" applyFont="1" applyFill="1" applyBorder="1" applyAlignment="1" applyProtection="1">
      <alignment horizontal="right"/>
      <protection locked="0"/>
    </xf>
    <xf numFmtId="0" fontId="8" fillId="0" borderId="10" xfId="52" applyNumberFormat="1" applyFont="1" applyFill="1" applyBorder="1" applyAlignment="1">
      <alignment horizontal="right"/>
      <protection/>
    </xf>
    <xf numFmtId="0" fontId="51" fillId="0" borderId="10" xfId="0" applyFont="1" applyFill="1" applyBorder="1" applyAlignment="1">
      <alignment horizontal="right"/>
    </xf>
    <xf numFmtId="2" fontId="8" fillId="0" borderId="10" xfId="0" applyNumberFormat="1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>
      <alignment/>
    </xf>
    <xf numFmtId="0" fontId="56" fillId="0" borderId="0" xfId="0" applyFont="1" applyFill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8" fillId="0" borderId="10" xfId="52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9" fontId="3" fillId="34" borderId="10" xfId="52" applyNumberFormat="1" applyFont="1" applyFill="1" applyBorder="1" applyAlignment="1">
      <alignment horizontal="left"/>
      <protection/>
    </xf>
    <xf numFmtId="0" fontId="51" fillId="0" borderId="10" xfId="0" applyFont="1" applyBorder="1" applyAlignment="1">
      <alignment/>
    </xf>
    <xf numFmtId="0" fontId="4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1" fillId="0" borderId="10" xfId="0" applyFont="1" applyBorder="1" applyAlignment="1">
      <alignment horizontal="right"/>
    </xf>
    <xf numFmtId="0" fontId="51" fillId="0" borderId="0" xfId="0" applyFont="1" applyFill="1" applyAlignment="1">
      <alignment horizontal="right"/>
    </xf>
    <xf numFmtId="0" fontId="8" fillId="0" borderId="0" xfId="52" applyFont="1" applyFill="1" applyBorder="1" applyAlignment="1">
      <alignment horizontal="right"/>
      <protection/>
    </xf>
    <xf numFmtId="0" fontId="51" fillId="0" borderId="0" xfId="0" applyFont="1" applyFill="1" applyBorder="1" applyAlignment="1">
      <alignment horizontal="right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8" fillId="0" borderId="10" xfId="52" applyFont="1" applyBorder="1">
      <alignment/>
      <protection/>
    </xf>
    <xf numFmtId="0" fontId="8" fillId="0" borderId="10" xfId="52" applyFont="1" applyBorder="1" applyAlignment="1">
      <alignment horizontal="right"/>
      <protection/>
    </xf>
    <xf numFmtId="0" fontId="8" fillId="0" borderId="10" xfId="52" applyNumberFormat="1" applyFont="1" applyBorder="1">
      <alignment/>
      <protection/>
    </xf>
    <xf numFmtId="0" fontId="8" fillId="0" borderId="10" xfId="52" applyNumberFormat="1" applyFont="1" applyBorder="1" applyAlignment="1">
      <alignment horizontal="right"/>
      <protection/>
    </xf>
    <xf numFmtId="49" fontId="8" fillId="0" borderId="10" xfId="52" applyNumberFormat="1" applyFont="1" applyFill="1" applyBorder="1" applyAlignment="1">
      <alignment horizontal="right"/>
      <protection/>
    </xf>
    <xf numFmtId="49" fontId="8" fillId="0" borderId="10" xfId="52" applyNumberFormat="1" applyFont="1" applyBorder="1">
      <alignment/>
      <protection/>
    </xf>
    <xf numFmtId="49" fontId="8" fillId="0" borderId="10" xfId="52" applyNumberFormat="1" applyFont="1" applyBorder="1" applyAlignment="1">
      <alignment horizontal="right"/>
      <protection/>
    </xf>
    <xf numFmtId="0" fontId="8" fillId="0" borderId="10" xfId="0" applyFont="1" applyBorder="1" applyAlignment="1">
      <alignment horizontal="right"/>
    </xf>
    <xf numFmtId="0" fontId="57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57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57" fillId="0" borderId="11" xfId="0" applyFont="1" applyBorder="1" applyAlignment="1">
      <alignment/>
    </xf>
    <xf numFmtId="0" fontId="57" fillId="0" borderId="12" xfId="0" applyFont="1" applyBorder="1" applyAlignment="1">
      <alignment/>
    </xf>
    <xf numFmtId="0" fontId="34" fillId="0" borderId="10" xfId="44" applyFont="1" applyFill="1" applyBorder="1">
      <alignment/>
      <protection/>
    </xf>
    <xf numFmtId="0" fontId="34" fillId="0" borderId="10" xfId="0" applyFont="1" applyFill="1" applyBorder="1" applyAlignment="1">
      <alignment/>
    </xf>
    <xf numFmtId="0" fontId="57" fillId="0" borderId="13" xfId="0" applyFont="1" applyBorder="1" applyAlignment="1">
      <alignment/>
    </xf>
    <xf numFmtId="0" fontId="34" fillId="0" borderId="10" xfId="0" applyFont="1" applyFill="1" applyBorder="1" applyAlignment="1">
      <alignment wrapText="1"/>
    </xf>
    <xf numFmtId="2" fontId="34" fillId="0" borderId="10" xfId="0" applyNumberFormat="1" applyFont="1" applyBorder="1" applyAlignment="1">
      <alignment/>
    </xf>
    <xf numFmtId="2" fontId="34" fillId="0" borderId="10" xfId="0" applyNumberFormat="1" applyFont="1" applyBorder="1" applyAlignment="1">
      <alignment horizontal="right"/>
    </xf>
    <xf numFmtId="0" fontId="57" fillId="0" borderId="14" xfId="0" applyFont="1" applyBorder="1" applyAlignment="1">
      <alignment/>
    </xf>
    <xf numFmtId="2" fontId="34" fillId="0" borderId="0" xfId="0" applyNumberFormat="1" applyFont="1" applyAlignment="1">
      <alignment/>
    </xf>
    <xf numFmtId="0" fontId="34" fillId="0" borderId="0" xfId="44" applyFont="1" applyFill="1" applyBorder="1">
      <alignment/>
      <protection/>
    </xf>
    <xf numFmtId="0" fontId="34" fillId="0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4" fillId="0" borderId="10" xfId="0" applyFont="1" applyBorder="1" applyAlignment="1">
      <alignment horizontal="left"/>
    </xf>
    <xf numFmtId="0" fontId="0" fillId="0" borderId="13" xfId="0" applyBorder="1" applyAlignment="1">
      <alignment/>
    </xf>
    <xf numFmtId="0" fontId="34" fillId="0" borderId="10" xfId="0" applyFont="1" applyFill="1" applyBorder="1" applyAlignment="1">
      <alignment horizontal="left" wrapText="1"/>
    </xf>
    <xf numFmtId="0" fontId="34" fillId="0" borderId="10" xfId="0" applyFont="1" applyFill="1" applyBorder="1" applyAlignment="1">
      <alignment horizontal="left"/>
    </xf>
    <xf numFmtId="49" fontId="34" fillId="0" borderId="10" xfId="52" applyNumberFormat="1" applyFont="1" applyBorder="1" applyAlignment="1">
      <alignment horizontal="left"/>
      <protection/>
    </xf>
    <xf numFmtId="0" fontId="34" fillId="0" borderId="10" xfId="44" applyFont="1" applyFill="1" applyBorder="1" applyAlignment="1">
      <alignment horizontal="left"/>
      <protection/>
    </xf>
    <xf numFmtId="0" fontId="34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34" fillId="0" borderId="0" xfId="0" applyFont="1" applyAlignment="1">
      <alignment horizontal="left"/>
    </xf>
    <xf numFmtId="49" fontId="34" fillId="0" borderId="0" xfId="52" applyNumberFormat="1" applyFont="1" applyBorder="1" applyAlignment="1">
      <alignment horizontal="left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960"/>
  <sheetViews>
    <sheetView tabSelected="1" zoomScalePageLayoutView="0" workbookViewId="0" topLeftCell="A733">
      <selection activeCell="F746" sqref="F746"/>
    </sheetView>
  </sheetViews>
  <sheetFormatPr defaultColWidth="9.140625" defaultRowHeight="15.75" customHeight="1"/>
  <cols>
    <col min="1" max="1" width="5.00390625" style="1" customWidth="1"/>
    <col min="2" max="2" width="22.57421875" style="1" customWidth="1"/>
    <col min="3" max="3" width="4.140625" style="1" customWidth="1"/>
    <col min="4" max="4" width="19.7109375" style="3" customWidth="1"/>
    <col min="5" max="5" width="12.28125" style="1" customWidth="1"/>
    <col min="6" max="6" width="13.140625" style="1" customWidth="1"/>
    <col min="7" max="7" width="11.00390625" style="55" customWidth="1"/>
    <col min="8" max="8" width="6.421875" style="1" customWidth="1"/>
    <col min="9" max="9" width="4.140625" style="1" customWidth="1"/>
    <col min="10" max="10" width="22.57421875" style="1" customWidth="1"/>
    <col min="11" max="11" width="4.140625" style="1" customWidth="1"/>
    <col min="12" max="12" width="16.421875" style="1" customWidth="1"/>
    <col min="13" max="13" width="17.140625" style="1" customWidth="1"/>
    <col min="14" max="14" width="14.7109375" style="1" customWidth="1"/>
    <col min="15" max="15" width="9.140625" style="1" customWidth="1"/>
    <col min="16" max="16" width="6.28125" style="1" customWidth="1"/>
    <col min="17" max="240" width="9.140625" style="1" customWidth="1"/>
    <col min="241" max="241" width="5.00390625" style="1" customWidth="1"/>
    <col min="242" max="242" width="22.57421875" style="1" customWidth="1"/>
    <col min="243" max="243" width="4.140625" style="1" customWidth="1"/>
    <col min="244" max="244" width="19.7109375" style="1" customWidth="1"/>
    <col min="245" max="245" width="12.28125" style="1" customWidth="1"/>
    <col min="246" max="246" width="13.140625" style="1" customWidth="1"/>
    <col min="247" max="247" width="11.00390625" style="1" customWidth="1"/>
    <col min="248" max="249" width="9.140625" style="1" customWidth="1"/>
    <col min="250" max="250" width="19.57421875" style="1" customWidth="1"/>
    <col min="251" max="251" width="2.7109375" style="1" customWidth="1"/>
    <col min="252" max="252" width="14.421875" style="1" customWidth="1"/>
    <col min="253" max="16384" width="9.140625" style="1" customWidth="1"/>
  </cols>
  <sheetData>
    <row r="3" ht="15.75" customHeight="1">
      <c r="B3" s="2" t="s">
        <v>221</v>
      </c>
    </row>
    <row r="4" ht="15.75" customHeight="1">
      <c r="B4" s="2" t="s">
        <v>222</v>
      </c>
    </row>
    <row r="5" ht="15.75" customHeight="1">
      <c r="B5" s="2" t="s">
        <v>223</v>
      </c>
    </row>
    <row r="6" ht="15.75" customHeight="1">
      <c r="B6" s="2" t="s">
        <v>224</v>
      </c>
    </row>
    <row r="8" spans="2:15" ht="15.75" customHeight="1">
      <c r="B8" s="2" t="s">
        <v>0</v>
      </c>
      <c r="I8" s="2"/>
      <c r="J8" s="2" t="s">
        <v>218</v>
      </c>
      <c r="L8" s="3"/>
      <c r="O8" s="55"/>
    </row>
    <row r="9" spans="1:16" ht="15.75" customHeight="1">
      <c r="A9" s="4">
        <v>1</v>
      </c>
      <c r="B9" s="42" t="s">
        <v>5</v>
      </c>
      <c r="C9" s="41" t="s">
        <v>2</v>
      </c>
      <c r="D9" s="42" t="s">
        <v>6</v>
      </c>
      <c r="E9" s="42" t="s">
        <v>7</v>
      </c>
      <c r="F9" s="42" t="s">
        <v>8</v>
      </c>
      <c r="G9" s="45">
        <v>12.63</v>
      </c>
      <c r="I9" s="4">
        <v>1</v>
      </c>
      <c r="J9" s="42" t="s">
        <v>5</v>
      </c>
      <c r="K9" s="41" t="s">
        <v>2</v>
      </c>
      <c r="L9" s="42" t="s">
        <v>6</v>
      </c>
      <c r="M9" s="42" t="s">
        <v>7</v>
      </c>
      <c r="N9" s="42" t="s">
        <v>8</v>
      </c>
      <c r="O9" s="45">
        <v>12.7</v>
      </c>
      <c r="P9" s="1">
        <v>9</v>
      </c>
    </row>
    <row r="10" spans="1:16" ht="15.75" customHeight="1">
      <c r="A10" s="4">
        <v>2</v>
      </c>
      <c r="B10" s="42" t="s">
        <v>13</v>
      </c>
      <c r="C10" s="41" t="s">
        <v>2</v>
      </c>
      <c r="D10" s="42" t="s">
        <v>14</v>
      </c>
      <c r="E10" s="42" t="s">
        <v>4</v>
      </c>
      <c r="F10" s="42" t="s">
        <v>4</v>
      </c>
      <c r="G10" s="45">
        <v>12.96</v>
      </c>
      <c r="I10" s="4">
        <v>2</v>
      </c>
      <c r="J10" s="29" t="s">
        <v>15</v>
      </c>
      <c r="K10" s="41" t="s">
        <v>2</v>
      </c>
      <c r="L10" s="42" t="s">
        <v>16</v>
      </c>
      <c r="M10" s="42" t="s">
        <v>17</v>
      </c>
      <c r="N10" s="42" t="s">
        <v>11</v>
      </c>
      <c r="O10" s="45">
        <v>12.97</v>
      </c>
      <c r="P10" s="1">
        <v>7</v>
      </c>
    </row>
    <row r="11" spans="1:16" ht="15.75" customHeight="1">
      <c r="A11" s="4">
        <v>3</v>
      </c>
      <c r="B11" s="44" t="s">
        <v>1</v>
      </c>
      <c r="C11" s="41" t="s">
        <v>2</v>
      </c>
      <c r="D11" s="42" t="s">
        <v>3</v>
      </c>
      <c r="E11" s="42" t="s">
        <v>4</v>
      </c>
      <c r="F11" s="42" t="s">
        <v>4</v>
      </c>
      <c r="G11" s="45">
        <v>12.99</v>
      </c>
      <c r="I11" s="4">
        <v>3</v>
      </c>
      <c r="J11" s="44" t="s">
        <v>1</v>
      </c>
      <c r="K11" s="41" t="s">
        <v>2</v>
      </c>
      <c r="L11" s="42" t="s">
        <v>3</v>
      </c>
      <c r="M11" s="42" t="s">
        <v>4</v>
      </c>
      <c r="N11" s="42" t="s">
        <v>4</v>
      </c>
      <c r="O11" s="45">
        <v>12.99</v>
      </c>
      <c r="P11" s="1">
        <v>6</v>
      </c>
    </row>
    <row r="12" spans="1:16" ht="15.75" customHeight="1">
      <c r="A12" s="4">
        <v>4</v>
      </c>
      <c r="B12" s="29" t="s">
        <v>15</v>
      </c>
      <c r="C12" s="41" t="s">
        <v>2</v>
      </c>
      <c r="D12" s="42" t="s">
        <v>16</v>
      </c>
      <c r="E12" s="42" t="s">
        <v>17</v>
      </c>
      <c r="F12" s="42" t="s">
        <v>11</v>
      </c>
      <c r="G12" s="45">
        <v>13.08</v>
      </c>
      <c r="I12" s="4">
        <v>4</v>
      </c>
      <c r="J12" s="42" t="s">
        <v>13</v>
      </c>
      <c r="K12" s="41" t="s">
        <v>2</v>
      </c>
      <c r="L12" s="42" t="s">
        <v>14</v>
      </c>
      <c r="M12" s="42" t="s">
        <v>4</v>
      </c>
      <c r="N12" s="42" t="s">
        <v>4</v>
      </c>
      <c r="O12" s="45">
        <v>13.01</v>
      </c>
      <c r="P12" s="1">
        <v>5</v>
      </c>
    </row>
    <row r="13" spans="1:16" ht="15.75" customHeight="1">
      <c r="A13" s="4">
        <v>5</v>
      </c>
      <c r="B13" s="42" t="s">
        <v>22</v>
      </c>
      <c r="C13" s="41" t="s">
        <v>2</v>
      </c>
      <c r="D13" s="42" t="s">
        <v>23</v>
      </c>
      <c r="E13" s="42" t="s">
        <v>24</v>
      </c>
      <c r="F13" s="42" t="s">
        <v>25</v>
      </c>
      <c r="G13" s="45">
        <v>13.23</v>
      </c>
      <c r="I13" s="4">
        <v>5</v>
      </c>
      <c r="J13" s="42" t="s">
        <v>22</v>
      </c>
      <c r="K13" s="41" t="s">
        <v>2</v>
      </c>
      <c r="L13" s="42" t="s">
        <v>23</v>
      </c>
      <c r="M13" s="42" t="s">
        <v>24</v>
      </c>
      <c r="N13" s="42" t="s">
        <v>25</v>
      </c>
      <c r="O13" s="45">
        <v>13.27</v>
      </c>
      <c r="P13" s="1">
        <v>5</v>
      </c>
    </row>
    <row r="14" spans="1:16" ht="15.75" customHeight="1">
      <c r="A14" s="4">
        <v>6</v>
      </c>
      <c r="B14" s="42" t="s">
        <v>26</v>
      </c>
      <c r="C14" s="41" t="s">
        <v>2</v>
      </c>
      <c r="D14" s="42" t="s">
        <v>27</v>
      </c>
      <c r="E14" s="42" t="s">
        <v>28</v>
      </c>
      <c r="F14" s="42" t="s">
        <v>29</v>
      </c>
      <c r="G14" s="45">
        <v>13.33</v>
      </c>
      <c r="I14" s="4">
        <v>6</v>
      </c>
      <c r="J14" s="42" t="s">
        <v>37</v>
      </c>
      <c r="K14" s="41" t="s">
        <v>2</v>
      </c>
      <c r="L14" s="42" t="s">
        <v>38</v>
      </c>
      <c r="M14" s="42" t="s">
        <v>4</v>
      </c>
      <c r="N14" s="42" t="s">
        <v>4</v>
      </c>
      <c r="O14" s="39">
        <v>13.49</v>
      </c>
      <c r="P14" s="1">
        <v>4</v>
      </c>
    </row>
    <row r="15" spans="1:16" ht="15.75" customHeight="1">
      <c r="A15" s="4">
        <v>7</v>
      </c>
      <c r="B15" s="42" t="s">
        <v>33</v>
      </c>
      <c r="C15" s="41" t="s">
        <v>2</v>
      </c>
      <c r="D15" s="42" t="s">
        <v>34</v>
      </c>
      <c r="E15" s="42" t="s">
        <v>35</v>
      </c>
      <c r="F15" s="42" t="s">
        <v>8</v>
      </c>
      <c r="G15" s="45">
        <v>13.33</v>
      </c>
      <c r="I15" s="4">
        <v>7</v>
      </c>
      <c r="J15" s="42" t="s">
        <v>26</v>
      </c>
      <c r="K15" s="41" t="s">
        <v>2</v>
      </c>
      <c r="L15" s="42" t="s">
        <v>27</v>
      </c>
      <c r="M15" s="42" t="s">
        <v>28</v>
      </c>
      <c r="N15" s="42" t="s">
        <v>29</v>
      </c>
      <c r="O15" s="45">
        <v>13.64</v>
      </c>
      <c r="P15" s="1">
        <v>4</v>
      </c>
    </row>
    <row r="16" spans="1:16" ht="15.75" customHeight="1">
      <c r="A16" s="4">
        <v>8</v>
      </c>
      <c r="B16" s="42" t="s">
        <v>37</v>
      </c>
      <c r="C16" s="41" t="s">
        <v>2</v>
      </c>
      <c r="D16" s="42" t="s">
        <v>38</v>
      </c>
      <c r="E16" s="42" t="s">
        <v>4</v>
      </c>
      <c r="F16" s="42" t="s">
        <v>4</v>
      </c>
      <c r="G16" s="45">
        <v>13.36</v>
      </c>
      <c r="I16" s="4">
        <v>8</v>
      </c>
      <c r="J16" s="42" t="s">
        <v>33</v>
      </c>
      <c r="K16" s="41" t="s">
        <v>2</v>
      </c>
      <c r="L16" s="42" t="s">
        <v>34</v>
      </c>
      <c r="M16" s="42" t="s">
        <v>35</v>
      </c>
      <c r="N16" s="42" t="s">
        <v>8</v>
      </c>
      <c r="O16" s="45" t="s">
        <v>12</v>
      </c>
      <c r="P16" s="1">
        <v>3</v>
      </c>
    </row>
    <row r="17" spans="1:8" ht="15.75" customHeight="1">
      <c r="A17" s="4">
        <v>9</v>
      </c>
      <c r="B17" s="42" t="s">
        <v>39</v>
      </c>
      <c r="C17" s="41" t="s">
        <v>40</v>
      </c>
      <c r="D17" s="42" t="s">
        <v>41</v>
      </c>
      <c r="E17" s="42" t="s">
        <v>42</v>
      </c>
      <c r="F17" s="42" t="s">
        <v>43</v>
      </c>
      <c r="G17" s="45">
        <v>13.51</v>
      </c>
      <c r="H17" s="1">
        <v>3</v>
      </c>
    </row>
    <row r="18" spans="1:8" ht="15.75" customHeight="1">
      <c r="A18" s="4">
        <v>10</v>
      </c>
      <c r="B18" s="46" t="s">
        <v>47</v>
      </c>
      <c r="C18" s="41" t="s">
        <v>2</v>
      </c>
      <c r="D18" s="46" t="s">
        <v>48</v>
      </c>
      <c r="E18" s="29" t="s">
        <v>49</v>
      </c>
      <c r="F18" s="29" t="s">
        <v>50</v>
      </c>
      <c r="G18" s="53">
        <v>13.67</v>
      </c>
      <c r="H18" s="1">
        <v>2</v>
      </c>
    </row>
    <row r="19" spans="1:8" ht="15.75" customHeight="1">
      <c r="A19" s="4">
        <v>11</v>
      </c>
      <c r="B19" s="42" t="s">
        <v>51</v>
      </c>
      <c r="C19" s="42"/>
      <c r="D19" s="42" t="s">
        <v>52</v>
      </c>
      <c r="E19" s="42" t="s">
        <v>53</v>
      </c>
      <c r="F19" s="42" t="s">
        <v>8</v>
      </c>
      <c r="G19" s="45">
        <v>13.68</v>
      </c>
      <c r="H19" s="1">
        <v>2</v>
      </c>
    </row>
    <row r="20" spans="1:8" ht="15.75" customHeight="1">
      <c r="A20" s="4">
        <v>12</v>
      </c>
      <c r="B20" s="42" t="s">
        <v>54</v>
      </c>
      <c r="C20" s="41" t="s">
        <v>2</v>
      </c>
      <c r="D20" s="42" t="s">
        <v>55</v>
      </c>
      <c r="E20" s="42" t="s">
        <v>56</v>
      </c>
      <c r="F20" s="42" t="s">
        <v>29</v>
      </c>
      <c r="G20" s="45">
        <v>13.75</v>
      </c>
      <c r="H20" s="1">
        <v>1</v>
      </c>
    </row>
    <row r="21" spans="1:7" ht="15.75" customHeight="1">
      <c r="A21" s="4">
        <v>13</v>
      </c>
      <c r="B21" s="29" t="s">
        <v>30</v>
      </c>
      <c r="C21" s="41" t="s">
        <v>2</v>
      </c>
      <c r="D21" s="42" t="s">
        <v>36</v>
      </c>
      <c r="E21" s="42" t="s">
        <v>32</v>
      </c>
      <c r="F21" s="42" t="s">
        <v>11</v>
      </c>
      <c r="G21" s="45">
        <v>13.82</v>
      </c>
    </row>
    <row r="22" spans="1:7" ht="15.75" customHeight="1">
      <c r="A22" s="4">
        <v>14</v>
      </c>
      <c r="B22" s="42" t="s">
        <v>60</v>
      </c>
      <c r="C22" s="41" t="s">
        <v>40</v>
      </c>
      <c r="D22" s="42" t="s">
        <v>61</v>
      </c>
      <c r="E22" s="42" t="s">
        <v>42</v>
      </c>
      <c r="F22" s="42" t="s">
        <v>43</v>
      </c>
      <c r="G22" s="45">
        <v>13.92</v>
      </c>
    </row>
    <row r="23" spans="1:7" ht="15.75" customHeight="1">
      <c r="A23" s="4">
        <v>15</v>
      </c>
      <c r="B23" s="42" t="s">
        <v>44</v>
      </c>
      <c r="C23" s="41" t="s">
        <v>2</v>
      </c>
      <c r="D23" s="42" t="s">
        <v>45</v>
      </c>
      <c r="E23" s="42" t="s">
        <v>46</v>
      </c>
      <c r="F23" s="42" t="s">
        <v>25</v>
      </c>
      <c r="G23" s="45">
        <v>14.01</v>
      </c>
    </row>
    <row r="24" spans="1:7" ht="15.75" customHeight="1">
      <c r="A24" s="4">
        <v>16</v>
      </c>
      <c r="B24" s="42" t="s">
        <v>65</v>
      </c>
      <c r="C24" s="41" t="s">
        <v>40</v>
      </c>
      <c r="D24" s="42" t="s">
        <v>66</v>
      </c>
      <c r="E24" s="42" t="s">
        <v>42</v>
      </c>
      <c r="F24" s="42" t="s">
        <v>43</v>
      </c>
      <c r="G24" s="45">
        <v>14.05</v>
      </c>
    </row>
    <row r="25" spans="1:7" ht="15.75" customHeight="1">
      <c r="A25" s="4">
        <v>17</v>
      </c>
      <c r="B25" s="42" t="s">
        <v>57</v>
      </c>
      <c r="C25" s="41" t="s">
        <v>2</v>
      </c>
      <c r="D25" s="42" t="s">
        <v>58</v>
      </c>
      <c r="E25" s="42" t="s">
        <v>59</v>
      </c>
      <c r="F25" s="42" t="s">
        <v>21</v>
      </c>
      <c r="G25" s="45">
        <v>14.07</v>
      </c>
    </row>
    <row r="26" spans="1:7" ht="15.75" customHeight="1">
      <c r="A26" s="4">
        <v>18</v>
      </c>
      <c r="B26" s="42" t="s">
        <v>18</v>
      </c>
      <c r="C26" s="42"/>
      <c r="D26" s="42" t="s">
        <v>19</v>
      </c>
      <c r="E26" s="42" t="s">
        <v>20</v>
      </c>
      <c r="F26" s="42" t="s">
        <v>21</v>
      </c>
      <c r="G26" s="45">
        <v>14.09</v>
      </c>
    </row>
    <row r="27" spans="1:7" ht="15.75" customHeight="1">
      <c r="A27" s="4">
        <v>19</v>
      </c>
      <c r="B27" s="42" t="s">
        <v>62</v>
      </c>
      <c r="C27" s="41" t="s">
        <v>40</v>
      </c>
      <c r="D27" s="42" t="s">
        <v>63</v>
      </c>
      <c r="E27" s="42" t="s">
        <v>64</v>
      </c>
      <c r="F27" s="42" t="s">
        <v>21</v>
      </c>
      <c r="G27" s="45">
        <v>14.09</v>
      </c>
    </row>
    <row r="28" spans="1:7" ht="15.75" customHeight="1">
      <c r="A28" s="4">
        <v>20</v>
      </c>
      <c r="B28" s="42" t="s">
        <v>70</v>
      </c>
      <c r="C28" s="41" t="s">
        <v>2</v>
      </c>
      <c r="D28" s="42" t="s">
        <v>71</v>
      </c>
      <c r="E28" s="42" t="s">
        <v>72</v>
      </c>
      <c r="F28" s="42" t="s">
        <v>29</v>
      </c>
      <c r="G28" s="45">
        <v>14.24</v>
      </c>
    </row>
    <row r="29" spans="1:7" ht="15.75" customHeight="1">
      <c r="A29" s="4">
        <v>21</v>
      </c>
      <c r="B29" s="42" t="s">
        <v>67</v>
      </c>
      <c r="C29" s="41" t="s">
        <v>40</v>
      </c>
      <c r="D29" s="42" t="s">
        <v>68</v>
      </c>
      <c r="E29" s="42" t="s">
        <v>69</v>
      </c>
      <c r="F29" s="42" t="s">
        <v>25</v>
      </c>
      <c r="G29" s="45">
        <v>14.27</v>
      </c>
    </row>
    <row r="30" spans="1:7" ht="15.75" customHeight="1">
      <c r="A30" s="4">
        <v>22</v>
      </c>
      <c r="B30" s="46" t="s">
        <v>73</v>
      </c>
      <c r="C30" s="41" t="s">
        <v>40</v>
      </c>
      <c r="D30" s="46" t="s">
        <v>74</v>
      </c>
      <c r="E30" s="29" t="s">
        <v>49</v>
      </c>
      <c r="F30" s="29" t="s">
        <v>50</v>
      </c>
      <c r="G30" s="53">
        <v>14.39</v>
      </c>
    </row>
    <row r="31" spans="1:7" ht="15.75" customHeight="1">
      <c r="A31" s="4"/>
      <c r="B31" s="29" t="s">
        <v>9</v>
      </c>
      <c r="C31" s="41" t="s">
        <v>2</v>
      </c>
      <c r="D31" s="42" t="s">
        <v>10</v>
      </c>
      <c r="E31" s="42" t="s">
        <v>11</v>
      </c>
      <c r="F31" s="42" t="s">
        <v>11</v>
      </c>
      <c r="G31" s="45" t="s">
        <v>12</v>
      </c>
    </row>
    <row r="32" spans="1:7" ht="15.75" customHeight="1">
      <c r="A32" s="4"/>
      <c r="B32" s="46" t="s">
        <v>76</v>
      </c>
      <c r="C32" s="41" t="s">
        <v>2</v>
      </c>
      <c r="D32" s="46" t="s">
        <v>75</v>
      </c>
      <c r="E32" s="29" t="s">
        <v>49</v>
      </c>
      <c r="F32" s="29" t="s">
        <v>50</v>
      </c>
      <c r="G32" s="53" t="s">
        <v>12</v>
      </c>
    </row>
    <row r="33" spans="2:7" ht="15.75" customHeight="1">
      <c r="B33" s="20"/>
      <c r="C33" s="20"/>
      <c r="D33" s="21"/>
      <c r="E33" s="20"/>
      <c r="F33" s="22"/>
      <c r="G33" s="56"/>
    </row>
    <row r="34" spans="2:15" ht="15.75" customHeight="1">
      <c r="B34" s="2" t="s">
        <v>77</v>
      </c>
      <c r="I34" s="2"/>
      <c r="J34" s="2" t="s">
        <v>218</v>
      </c>
      <c r="L34" s="2" t="s">
        <v>219</v>
      </c>
      <c r="O34" s="55"/>
    </row>
    <row r="35" spans="1:16" ht="15.75" customHeight="1">
      <c r="A35" s="4">
        <v>1</v>
      </c>
      <c r="B35" s="29" t="s">
        <v>81</v>
      </c>
      <c r="C35" s="41" t="s">
        <v>79</v>
      </c>
      <c r="D35" s="42" t="s">
        <v>82</v>
      </c>
      <c r="E35" s="42" t="s">
        <v>4</v>
      </c>
      <c r="F35" s="42" t="s">
        <v>4</v>
      </c>
      <c r="G35" s="45">
        <v>12.25</v>
      </c>
      <c r="I35" s="4">
        <v>1</v>
      </c>
      <c r="J35" s="29" t="s">
        <v>81</v>
      </c>
      <c r="K35" s="41" t="s">
        <v>79</v>
      </c>
      <c r="L35" s="42" t="s">
        <v>82</v>
      </c>
      <c r="M35" s="42" t="s">
        <v>4</v>
      </c>
      <c r="N35" s="42" t="s">
        <v>4</v>
      </c>
      <c r="O35" s="45">
        <v>12.26</v>
      </c>
      <c r="P35" s="1">
        <v>9</v>
      </c>
    </row>
    <row r="36" spans="1:16" ht="15.75" customHeight="1">
      <c r="A36" s="4">
        <v>2</v>
      </c>
      <c r="B36" s="29" t="s">
        <v>89</v>
      </c>
      <c r="C36" s="41" t="s">
        <v>79</v>
      </c>
      <c r="D36" s="42" t="s">
        <v>90</v>
      </c>
      <c r="E36" s="42" t="s">
        <v>4</v>
      </c>
      <c r="F36" s="42" t="s">
        <v>4</v>
      </c>
      <c r="G36" s="45">
        <v>12.68</v>
      </c>
      <c r="I36" s="4">
        <v>2</v>
      </c>
      <c r="J36" s="29" t="s">
        <v>89</v>
      </c>
      <c r="K36" s="41" t="s">
        <v>79</v>
      </c>
      <c r="L36" s="42" t="s">
        <v>90</v>
      </c>
      <c r="M36" s="42" t="s">
        <v>4</v>
      </c>
      <c r="N36" s="42" t="s">
        <v>4</v>
      </c>
      <c r="O36" s="45">
        <v>12.67</v>
      </c>
      <c r="P36" s="1">
        <v>7</v>
      </c>
    </row>
    <row r="37" spans="1:16" ht="15.75" customHeight="1">
      <c r="A37" s="4">
        <v>3</v>
      </c>
      <c r="B37" s="42" t="s">
        <v>86</v>
      </c>
      <c r="C37" s="41" t="s">
        <v>79</v>
      </c>
      <c r="D37" s="42" t="s">
        <v>87</v>
      </c>
      <c r="E37" s="43" t="s">
        <v>88</v>
      </c>
      <c r="F37" s="42" t="s">
        <v>11</v>
      </c>
      <c r="G37" s="45">
        <v>12.86</v>
      </c>
      <c r="I37" s="4">
        <v>3</v>
      </c>
      <c r="J37" s="42" t="s">
        <v>83</v>
      </c>
      <c r="K37" s="41" t="s">
        <v>79</v>
      </c>
      <c r="L37" s="42" t="s">
        <v>84</v>
      </c>
      <c r="M37" s="42" t="s">
        <v>85</v>
      </c>
      <c r="N37" s="42" t="s">
        <v>43</v>
      </c>
      <c r="O37" s="45">
        <v>12.86</v>
      </c>
      <c r="P37" s="1">
        <v>6</v>
      </c>
    </row>
    <row r="38" spans="1:16" ht="15.75" customHeight="1">
      <c r="A38" s="4">
        <v>4</v>
      </c>
      <c r="B38" s="42" t="s">
        <v>83</v>
      </c>
      <c r="C38" s="41" t="s">
        <v>79</v>
      </c>
      <c r="D38" s="42" t="s">
        <v>84</v>
      </c>
      <c r="E38" s="42" t="s">
        <v>85</v>
      </c>
      <c r="F38" s="42" t="s">
        <v>43</v>
      </c>
      <c r="G38" s="45">
        <v>13.04</v>
      </c>
      <c r="I38" s="4">
        <v>4</v>
      </c>
      <c r="J38" s="42" t="s">
        <v>86</v>
      </c>
      <c r="K38" s="41" t="s">
        <v>79</v>
      </c>
      <c r="L38" s="42" t="s">
        <v>87</v>
      </c>
      <c r="M38" s="43" t="s">
        <v>88</v>
      </c>
      <c r="N38" s="42" t="s">
        <v>11</v>
      </c>
      <c r="O38" s="45">
        <v>13.01</v>
      </c>
      <c r="P38" s="1">
        <v>5</v>
      </c>
    </row>
    <row r="39" spans="1:16" ht="15.75" customHeight="1">
      <c r="A39" s="4">
        <v>5</v>
      </c>
      <c r="B39" s="46" t="s">
        <v>78</v>
      </c>
      <c r="C39" s="41" t="s">
        <v>79</v>
      </c>
      <c r="D39" s="46" t="s">
        <v>80</v>
      </c>
      <c r="E39" s="29" t="s">
        <v>24</v>
      </c>
      <c r="F39" s="29" t="s">
        <v>25</v>
      </c>
      <c r="G39" s="53">
        <v>13.06</v>
      </c>
      <c r="I39" s="4">
        <v>5</v>
      </c>
      <c r="J39" s="46" t="s">
        <v>78</v>
      </c>
      <c r="K39" s="41" t="s">
        <v>79</v>
      </c>
      <c r="L39" s="46" t="s">
        <v>80</v>
      </c>
      <c r="M39" s="29" t="s">
        <v>24</v>
      </c>
      <c r="N39" s="29" t="s">
        <v>25</v>
      </c>
      <c r="O39" s="53">
        <v>13.07</v>
      </c>
      <c r="P39" s="1">
        <v>5</v>
      </c>
    </row>
    <row r="40" spans="1:16" ht="15.75" customHeight="1">
      <c r="A40" s="4">
        <v>6</v>
      </c>
      <c r="B40" s="29" t="s">
        <v>91</v>
      </c>
      <c r="C40" s="41" t="s">
        <v>79</v>
      </c>
      <c r="D40" s="42" t="s">
        <v>90</v>
      </c>
      <c r="E40" s="42" t="s">
        <v>4</v>
      </c>
      <c r="F40" s="42" t="s">
        <v>4</v>
      </c>
      <c r="G40" s="45">
        <v>13.17</v>
      </c>
      <c r="I40" s="4">
        <v>6</v>
      </c>
      <c r="J40" s="29" t="s">
        <v>91</v>
      </c>
      <c r="K40" s="41" t="s">
        <v>79</v>
      </c>
      <c r="L40" s="42" t="s">
        <v>90</v>
      </c>
      <c r="M40" s="42" t="s">
        <v>4</v>
      </c>
      <c r="N40" s="42" t="s">
        <v>4</v>
      </c>
      <c r="O40" s="45">
        <v>13.2</v>
      </c>
      <c r="P40" s="1">
        <v>4</v>
      </c>
    </row>
    <row r="41" spans="1:16" ht="15.75" customHeight="1">
      <c r="A41" s="4">
        <v>7</v>
      </c>
      <c r="B41" s="42" t="s">
        <v>92</v>
      </c>
      <c r="C41" s="41" t="s">
        <v>79</v>
      </c>
      <c r="D41" s="42" t="s">
        <v>93</v>
      </c>
      <c r="E41" s="42" t="s">
        <v>42</v>
      </c>
      <c r="F41" s="42" t="s">
        <v>43</v>
      </c>
      <c r="G41" s="45">
        <v>13.43</v>
      </c>
      <c r="I41" s="4">
        <v>7</v>
      </c>
      <c r="J41" s="42" t="s">
        <v>92</v>
      </c>
      <c r="K41" s="41" t="s">
        <v>79</v>
      </c>
      <c r="L41" s="42" t="s">
        <v>93</v>
      </c>
      <c r="M41" s="42" t="s">
        <v>42</v>
      </c>
      <c r="N41" s="42" t="s">
        <v>43</v>
      </c>
      <c r="O41" s="45">
        <v>13.5</v>
      </c>
      <c r="P41" s="1">
        <v>4</v>
      </c>
    </row>
    <row r="42" spans="1:16" ht="15.75" customHeight="1">
      <c r="A42" s="4">
        <v>8</v>
      </c>
      <c r="B42" s="42" t="s">
        <v>95</v>
      </c>
      <c r="C42" s="41" t="s">
        <v>79</v>
      </c>
      <c r="D42" s="42" t="s">
        <v>96</v>
      </c>
      <c r="E42" s="42" t="s">
        <v>28</v>
      </c>
      <c r="F42" s="42" t="s">
        <v>29</v>
      </c>
      <c r="G42" s="45">
        <v>14.07</v>
      </c>
      <c r="I42" s="4">
        <v>8</v>
      </c>
      <c r="J42" s="42" t="s">
        <v>95</v>
      </c>
      <c r="K42" s="41" t="s">
        <v>79</v>
      </c>
      <c r="L42" s="42" t="s">
        <v>96</v>
      </c>
      <c r="M42" s="42" t="s">
        <v>28</v>
      </c>
      <c r="N42" s="42" t="s">
        <v>29</v>
      </c>
      <c r="O42" s="39">
        <v>14.12</v>
      </c>
      <c r="P42" s="1">
        <v>3</v>
      </c>
    </row>
    <row r="43" spans="1:8" ht="15.75" customHeight="1">
      <c r="A43" s="4">
        <v>9</v>
      </c>
      <c r="B43" s="42" t="s">
        <v>97</v>
      </c>
      <c r="C43" s="41" t="s">
        <v>79</v>
      </c>
      <c r="D43" s="42" t="s">
        <v>98</v>
      </c>
      <c r="E43" s="42" t="s">
        <v>59</v>
      </c>
      <c r="F43" s="42" t="s">
        <v>21</v>
      </c>
      <c r="G43" s="45">
        <v>14.35</v>
      </c>
      <c r="H43" s="1">
        <v>3</v>
      </c>
    </row>
    <row r="44" spans="1:8" ht="15.75" customHeight="1">
      <c r="A44" s="4">
        <v>10</v>
      </c>
      <c r="B44" s="42" t="s">
        <v>99</v>
      </c>
      <c r="C44" s="41" t="s">
        <v>79</v>
      </c>
      <c r="D44" s="42" t="s">
        <v>100</v>
      </c>
      <c r="E44" s="42" t="s">
        <v>64</v>
      </c>
      <c r="F44" s="42" t="s">
        <v>21</v>
      </c>
      <c r="G44" s="45">
        <v>14.38</v>
      </c>
      <c r="H44" s="1">
        <v>2</v>
      </c>
    </row>
    <row r="45" spans="1:8" ht="15.75" customHeight="1">
      <c r="A45" s="4">
        <v>11</v>
      </c>
      <c r="B45" s="42" t="s">
        <v>107</v>
      </c>
      <c r="C45" s="41" t="s">
        <v>79</v>
      </c>
      <c r="D45" s="42" t="s">
        <v>108</v>
      </c>
      <c r="E45" s="42" t="s">
        <v>11</v>
      </c>
      <c r="F45" s="42" t="s">
        <v>11</v>
      </c>
      <c r="G45" s="45">
        <v>14.4</v>
      </c>
      <c r="H45" s="1">
        <v>2</v>
      </c>
    </row>
    <row r="46" spans="1:8" ht="15.75" customHeight="1">
      <c r="A46" s="4">
        <v>12</v>
      </c>
      <c r="B46" s="42" t="s">
        <v>109</v>
      </c>
      <c r="C46" s="41" t="s">
        <v>79</v>
      </c>
      <c r="D46" s="42" t="s">
        <v>110</v>
      </c>
      <c r="E46" s="42" t="s">
        <v>28</v>
      </c>
      <c r="F46" s="42" t="s">
        <v>29</v>
      </c>
      <c r="G46" s="45">
        <v>14.43</v>
      </c>
      <c r="H46" s="1">
        <v>1</v>
      </c>
    </row>
    <row r="47" spans="1:7" ht="15.75" customHeight="1">
      <c r="A47" s="4">
        <v>13</v>
      </c>
      <c r="B47" s="42" t="s">
        <v>111</v>
      </c>
      <c r="C47" s="41" t="s">
        <v>79</v>
      </c>
      <c r="D47" s="42" t="s">
        <v>112</v>
      </c>
      <c r="E47" s="42" t="s">
        <v>113</v>
      </c>
      <c r="F47" s="42" t="s">
        <v>29</v>
      </c>
      <c r="G47" s="45">
        <v>14.48</v>
      </c>
    </row>
    <row r="48" spans="1:7" ht="15.75" customHeight="1">
      <c r="A48" s="4">
        <v>14</v>
      </c>
      <c r="B48" s="42" t="s">
        <v>94</v>
      </c>
      <c r="C48" s="41" t="s">
        <v>79</v>
      </c>
      <c r="D48" s="42" t="s">
        <v>63</v>
      </c>
      <c r="E48" s="42" t="s">
        <v>64</v>
      </c>
      <c r="F48" s="42" t="s">
        <v>21</v>
      </c>
      <c r="G48" s="45">
        <v>14.59</v>
      </c>
    </row>
    <row r="49" spans="1:7" ht="15.75" customHeight="1">
      <c r="A49" s="4">
        <v>15</v>
      </c>
      <c r="B49" s="42" t="s">
        <v>104</v>
      </c>
      <c r="C49" s="41" t="s">
        <v>79</v>
      </c>
      <c r="D49" s="42" t="s">
        <v>105</v>
      </c>
      <c r="E49" s="43" t="s">
        <v>106</v>
      </c>
      <c r="F49" s="42" t="s">
        <v>11</v>
      </c>
      <c r="G49" s="45">
        <v>14.62</v>
      </c>
    </row>
    <row r="50" spans="1:7" ht="15.75" customHeight="1">
      <c r="A50" s="4">
        <v>16</v>
      </c>
      <c r="B50" s="42" t="s">
        <v>116</v>
      </c>
      <c r="C50" s="41" t="s">
        <v>79</v>
      </c>
      <c r="D50" s="42" t="s">
        <v>117</v>
      </c>
      <c r="E50" s="42" t="s">
        <v>8</v>
      </c>
      <c r="F50" s="42" t="s">
        <v>8</v>
      </c>
      <c r="G50" s="45">
        <v>14.79</v>
      </c>
    </row>
    <row r="51" spans="1:7" ht="15.75" customHeight="1">
      <c r="A51" s="4">
        <v>17</v>
      </c>
      <c r="B51" s="46" t="s">
        <v>101</v>
      </c>
      <c r="C51" s="41" t="s">
        <v>79</v>
      </c>
      <c r="D51" s="46" t="s">
        <v>102</v>
      </c>
      <c r="E51" s="29" t="s">
        <v>103</v>
      </c>
      <c r="F51" s="29" t="s">
        <v>25</v>
      </c>
      <c r="G51" s="53">
        <v>14.8</v>
      </c>
    </row>
    <row r="52" spans="1:7" ht="15.75" customHeight="1">
      <c r="A52" s="4">
        <v>18</v>
      </c>
      <c r="B52" s="46" t="s">
        <v>114</v>
      </c>
      <c r="C52" s="41" t="s">
        <v>79</v>
      </c>
      <c r="D52" s="46" t="s">
        <v>115</v>
      </c>
      <c r="E52" s="29" t="s">
        <v>25</v>
      </c>
      <c r="F52" s="29" t="s">
        <v>25</v>
      </c>
      <c r="G52" s="53">
        <v>14.9</v>
      </c>
    </row>
    <row r="53" spans="1:7" ht="15.75" customHeight="1">
      <c r="A53" s="4">
        <v>19</v>
      </c>
      <c r="B53" s="42" t="s">
        <v>118</v>
      </c>
      <c r="C53" s="41" t="s">
        <v>79</v>
      </c>
      <c r="D53" s="42" t="s">
        <v>119</v>
      </c>
      <c r="E53" s="42" t="s">
        <v>85</v>
      </c>
      <c r="F53" s="42" t="s">
        <v>43</v>
      </c>
      <c r="G53" s="45">
        <v>14.92</v>
      </c>
    </row>
    <row r="54" spans="1:7" ht="15.75" customHeight="1">
      <c r="A54" s="4">
        <v>20</v>
      </c>
      <c r="B54" s="46" t="s">
        <v>120</v>
      </c>
      <c r="C54" s="41" t="s">
        <v>79</v>
      </c>
      <c r="D54" s="46" t="s">
        <v>121</v>
      </c>
      <c r="E54" s="29" t="s">
        <v>122</v>
      </c>
      <c r="F54" s="29" t="s">
        <v>50</v>
      </c>
      <c r="G54" s="53">
        <v>14.96</v>
      </c>
    </row>
    <row r="55" spans="1:7" ht="15.75" customHeight="1">
      <c r="A55" s="4"/>
      <c r="B55" s="46" t="s">
        <v>125</v>
      </c>
      <c r="C55" s="41" t="s">
        <v>79</v>
      </c>
      <c r="D55" s="46" t="s">
        <v>126</v>
      </c>
      <c r="E55" s="29" t="s">
        <v>49</v>
      </c>
      <c r="F55" s="29" t="s">
        <v>50</v>
      </c>
      <c r="G55" s="53" t="s">
        <v>12</v>
      </c>
    </row>
    <row r="56" spans="1:7" ht="15.75" customHeight="1">
      <c r="A56" s="4"/>
      <c r="B56" s="42" t="s">
        <v>123</v>
      </c>
      <c r="C56" s="41" t="s">
        <v>79</v>
      </c>
      <c r="D56" s="42" t="s">
        <v>124</v>
      </c>
      <c r="E56" s="42" t="s">
        <v>35</v>
      </c>
      <c r="F56" s="42" t="s">
        <v>8</v>
      </c>
      <c r="G56" s="45" t="s">
        <v>12</v>
      </c>
    </row>
    <row r="57" spans="1:7" ht="15.75" customHeight="1">
      <c r="A57" s="4"/>
      <c r="B57" s="42" t="s">
        <v>127</v>
      </c>
      <c r="C57" s="41" t="s">
        <v>79</v>
      </c>
      <c r="D57" s="42" t="s">
        <v>117</v>
      </c>
      <c r="E57" s="42" t="s">
        <v>8</v>
      </c>
      <c r="F57" s="42" t="s">
        <v>8</v>
      </c>
      <c r="G57" s="45" t="s">
        <v>12</v>
      </c>
    </row>
    <row r="58" spans="1:7" ht="15.75" customHeight="1">
      <c r="A58" s="4"/>
      <c r="B58" s="46" t="s">
        <v>128</v>
      </c>
      <c r="C58" s="41" t="s">
        <v>79</v>
      </c>
      <c r="D58" s="46" t="s">
        <v>129</v>
      </c>
      <c r="E58" s="29" t="s">
        <v>49</v>
      </c>
      <c r="F58" s="29" t="s">
        <v>50</v>
      </c>
      <c r="G58" s="53" t="s">
        <v>12</v>
      </c>
    </row>
    <row r="60" spans="2:15" ht="15.75" customHeight="1">
      <c r="B60" s="58" t="s">
        <v>130</v>
      </c>
      <c r="I60" s="2"/>
      <c r="J60" s="58" t="s">
        <v>218</v>
      </c>
      <c r="K60" s="60" t="s">
        <v>220</v>
      </c>
      <c r="L60" s="61"/>
      <c r="M60" s="62"/>
      <c r="O60" s="55"/>
    </row>
    <row r="61" spans="1:16" ht="15.75" customHeight="1">
      <c r="A61" s="4">
        <v>1</v>
      </c>
      <c r="B61" s="42" t="s">
        <v>141</v>
      </c>
      <c r="C61" s="41" t="s">
        <v>2</v>
      </c>
      <c r="D61" s="42" t="s">
        <v>142</v>
      </c>
      <c r="E61" s="42" t="s">
        <v>42</v>
      </c>
      <c r="F61" s="42" t="s">
        <v>43</v>
      </c>
      <c r="G61" s="45">
        <v>11.48</v>
      </c>
      <c r="I61" s="4">
        <v>1</v>
      </c>
      <c r="J61" s="42" t="s">
        <v>141</v>
      </c>
      <c r="K61" s="41" t="s">
        <v>2</v>
      </c>
      <c r="L61" s="42" t="s">
        <v>142</v>
      </c>
      <c r="M61" s="42" t="s">
        <v>42</v>
      </c>
      <c r="N61" s="42" t="s">
        <v>43</v>
      </c>
      <c r="O61" s="39">
        <v>11.53</v>
      </c>
      <c r="P61" s="1">
        <v>9</v>
      </c>
    </row>
    <row r="62" spans="1:16" ht="15.75" customHeight="1">
      <c r="A62" s="4">
        <v>2</v>
      </c>
      <c r="B62" s="42" t="s">
        <v>135</v>
      </c>
      <c r="C62" s="41" t="s">
        <v>2</v>
      </c>
      <c r="D62" s="42" t="s">
        <v>136</v>
      </c>
      <c r="E62" s="42" t="s">
        <v>4</v>
      </c>
      <c r="F62" s="42" t="s">
        <v>4</v>
      </c>
      <c r="G62" s="45">
        <v>11.67</v>
      </c>
      <c r="I62" s="4">
        <v>2</v>
      </c>
      <c r="J62" s="46" t="s">
        <v>146</v>
      </c>
      <c r="K62" s="41" t="s">
        <v>2</v>
      </c>
      <c r="L62" s="46" t="s">
        <v>147</v>
      </c>
      <c r="M62" s="29" t="s">
        <v>49</v>
      </c>
      <c r="N62" s="29" t="s">
        <v>50</v>
      </c>
      <c r="O62" s="45">
        <v>11.68</v>
      </c>
      <c r="P62" s="1">
        <v>7</v>
      </c>
    </row>
    <row r="63" spans="1:16" ht="15.75" customHeight="1">
      <c r="A63" s="4">
        <v>3</v>
      </c>
      <c r="B63" s="46" t="s">
        <v>146</v>
      </c>
      <c r="C63" s="41" t="s">
        <v>2</v>
      </c>
      <c r="D63" s="46" t="s">
        <v>147</v>
      </c>
      <c r="E63" s="29" t="s">
        <v>49</v>
      </c>
      <c r="F63" s="29" t="s">
        <v>50</v>
      </c>
      <c r="G63" s="53">
        <v>11.86</v>
      </c>
      <c r="I63" s="4">
        <v>3</v>
      </c>
      <c r="J63" s="42" t="s">
        <v>135</v>
      </c>
      <c r="K63" s="41" t="s">
        <v>2</v>
      </c>
      <c r="L63" s="42" t="s">
        <v>136</v>
      </c>
      <c r="M63" s="42" t="s">
        <v>4</v>
      </c>
      <c r="N63" s="42" t="s">
        <v>4</v>
      </c>
      <c r="O63" s="45">
        <v>11.7</v>
      </c>
      <c r="P63" s="1">
        <v>6</v>
      </c>
    </row>
    <row r="64" spans="1:16" ht="15.75" customHeight="1">
      <c r="A64" s="4">
        <v>4</v>
      </c>
      <c r="B64" s="42" t="s">
        <v>137</v>
      </c>
      <c r="C64" s="41" t="s">
        <v>2</v>
      </c>
      <c r="D64" s="42" t="s">
        <v>138</v>
      </c>
      <c r="E64" s="42" t="s">
        <v>4</v>
      </c>
      <c r="F64" s="42" t="s">
        <v>4</v>
      </c>
      <c r="G64" s="45">
        <v>11.88</v>
      </c>
      <c r="I64" s="4">
        <v>4</v>
      </c>
      <c r="J64" s="42" t="s">
        <v>137</v>
      </c>
      <c r="K64" s="41" t="s">
        <v>2</v>
      </c>
      <c r="L64" s="42" t="s">
        <v>138</v>
      </c>
      <c r="M64" s="42" t="s">
        <v>4</v>
      </c>
      <c r="N64" s="42" t="s">
        <v>4</v>
      </c>
      <c r="O64" s="39">
        <v>11.79</v>
      </c>
      <c r="P64" s="1">
        <v>5</v>
      </c>
    </row>
    <row r="65" spans="1:16" ht="15.75" customHeight="1">
      <c r="A65" s="4">
        <v>5</v>
      </c>
      <c r="B65" s="42" t="s">
        <v>132</v>
      </c>
      <c r="C65" s="42"/>
      <c r="D65" s="42" t="s">
        <v>133</v>
      </c>
      <c r="E65" s="42" t="s">
        <v>134</v>
      </c>
      <c r="F65" s="42" t="s">
        <v>21</v>
      </c>
      <c r="G65" s="45">
        <v>11.91</v>
      </c>
      <c r="I65" s="4">
        <v>5</v>
      </c>
      <c r="J65" s="42" t="s">
        <v>132</v>
      </c>
      <c r="K65" s="41"/>
      <c r="L65" s="42" t="s">
        <v>133</v>
      </c>
      <c r="M65" s="42" t="s">
        <v>134</v>
      </c>
      <c r="N65" s="42" t="s">
        <v>21</v>
      </c>
      <c r="O65" s="45">
        <v>11.83</v>
      </c>
      <c r="P65" s="1">
        <v>5</v>
      </c>
    </row>
    <row r="66" spans="1:16" ht="15.75" customHeight="1">
      <c r="A66" s="4">
        <v>6</v>
      </c>
      <c r="B66" s="42" t="s">
        <v>148</v>
      </c>
      <c r="C66" s="41" t="s">
        <v>2</v>
      </c>
      <c r="D66" s="42" t="s">
        <v>149</v>
      </c>
      <c r="E66" s="42" t="s">
        <v>42</v>
      </c>
      <c r="F66" s="42" t="s">
        <v>43</v>
      </c>
      <c r="G66" s="45">
        <v>12.1</v>
      </c>
      <c r="I66" s="4">
        <v>6</v>
      </c>
      <c r="J66" s="42" t="s">
        <v>153</v>
      </c>
      <c r="K66" s="41" t="s">
        <v>2</v>
      </c>
      <c r="L66" s="42" t="s">
        <v>154</v>
      </c>
      <c r="M66" s="42" t="s">
        <v>24</v>
      </c>
      <c r="N66" s="42" t="s">
        <v>25</v>
      </c>
      <c r="O66" s="39">
        <v>11.9</v>
      </c>
      <c r="P66" s="1">
        <v>4</v>
      </c>
    </row>
    <row r="67" spans="1:16" ht="15.75" customHeight="1">
      <c r="A67" s="4">
        <v>7</v>
      </c>
      <c r="B67" s="42" t="s">
        <v>153</v>
      </c>
      <c r="C67" s="41" t="s">
        <v>2</v>
      </c>
      <c r="D67" s="42" t="s">
        <v>154</v>
      </c>
      <c r="E67" s="42" t="s">
        <v>24</v>
      </c>
      <c r="F67" s="42" t="s">
        <v>25</v>
      </c>
      <c r="G67" s="45">
        <v>12.12</v>
      </c>
      <c r="I67" s="4">
        <v>7</v>
      </c>
      <c r="J67" s="42" t="s">
        <v>148</v>
      </c>
      <c r="K67" s="41" t="s">
        <v>2</v>
      </c>
      <c r="L67" s="42" t="s">
        <v>149</v>
      </c>
      <c r="M67" s="42" t="s">
        <v>42</v>
      </c>
      <c r="N67" s="42" t="s">
        <v>43</v>
      </c>
      <c r="O67" s="57">
        <v>11.97</v>
      </c>
      <c r="P67" s="1">
        <v>4</v>
      </c>
    </row>
    <row r="68" spans="1:16" ht="15.75" customHeight="1">
      <c r="A68" s="4">
        <v>8</v>
      </c>
      <c r="B68" s="42" t="s">
        <v>150</v>
      </c>
      <c r="C68" s="41" t="s">
        <v>2</v>
      </c>
      <c r="D68" s="42" t="s">
        <v>151</v>
      </c>
      <c r="E68" s="42" t="s">
        <v>152</v>
      </c>
      <c r="F68" s="42" t="s">
        <v>11</v>
      </c>
      <c r="G68" s="57">
        <v>12.22</v>
      </c>
      <c r="I68" s="4">
        <v>8</v>
      </c>
      <c r="J68" s="42" t="s">
        <v>150</v>
      </c>
      <c r="K68" s="41" t="s">
        <v>2</v>
      </c>
      <c r="L68" s="42" t="s">
        <v>151</v>
      </c>
      <c r="M68" s="42" t="s">
        <v>152</v>
      </c>
      <c r="N68" s="42" t="s">
        <v>11</v>
      </c>
      <c r="O68" s="45">
        <v>12.1</v>
      </c>
      <c r="P68" s="1">
        <v>3</v>
      </c>
    </row>
    <row r="69" spans="1:8" ht="15.75" customHeight="1">
      <c r="A69" s="4">
        <v>9</v>
      </c>
      <c r="B69" s="42" t="s">
        <v>161</v>
      </c>
      <c r="C69" s="41" t="s">
        <v>2</v>
      </c>
      <c r="D69" s="42" t="s">
        <v>102</v>
      </c>
      <c r="E69" s="42" t="s">
        <v>162</v>
      </c>
      <c r="F69" s="42" t="s">
        <v>25</v>
      </c>
      <c r="G69" s="45">
        <v>12.25</v>
      </c>
      <c r="H69" s="1">
        <v>3</v>
      </c>
    </row>
    <row r="70" spans="1:8" ht="15.75" customHeight="1">
      <c r="A70" s="4">
        <v>10</v>
      </c>
      <c r="B70" s="42" t="s">
        <v>144</v>
      </c>
      <c r="C70" s="41" t="s">
        <v>2</v>
      </c>
      <c r="D70" s="42" t="s">
        <v>145</v>
      </c>
      <c r="E70" s="42" t="s">
        <v>32</v>
      </c>
      <c r="F70" s="42" t="s">
        <v>11</v>
      </c>
      <c r="G70" s="57">
        <v>12.26</v>
      </c>
      <c r="H70" s="1">
        <v>2</v>
      </c>
    </row>
    <row r="71" spans="1:8" ht="15.75" customHeight="1">
      <c r="A71" s="4">
        <v>11</v>
      </c>
      <c r="B71" s="46" t="s">
        <v>168</v>
      </c>
      <c r="C71" s="41" t="s">
        <v>40</v>
      </c>
      <c r="D71" s="46" t="s">
        <v>74</v>
      </c>
      <c r="E71" s="29" t="s">
        <v>49</v>
      </c>
      <c r="F71" s="29" t="s">
        <v>50</v>
      </c>
      <c r="G71" s="53">
        <v>12.27</v>
      </c>
      <c r="H71" s="1">
        <v>2</v>
      </c>
    </row>
    <row r="72" spans="1:8" ht="15.75" customHeight="1">
      <c r="A72" s="4">
        <v>12</v>
      </c>
      <c r="B72" s="42" t="s">
        <v>157</v>
      </c>
      <c r="C72" s="42"/>
      <c r="D72" s="42" t="s">
        <v>52</v>
      </c>
      <c r="E72" s="42" t="s">
        <v>53</v>
      </c>
      <c r="F72" s="42" t="s">
        <v>8</v>
      </c>
      <c r="G72" s="45">
        <v>12.3</v>
      </c>
      <c r="H72" s="1">
        <v>1</v>
      </c>
    </row>
    <row r="73" spans="1:7" ht="15.75" customHeight="1">
      <c r="A73" s="4">
        <v>13</v>
      </c>
      <c r="B73" s="42" t="s">
        <v>165</v>
      </c>
      <c r="C73" s="41" t="s">
        <v>2</v>
      </c>
      <c r="D73" s="42" t="s">
        <v>61</v>
      </c>
      <c r="E73" s="42" t="s">
        <v>42</v>
      </c>
      <c r="F73" s="42" t="s">
        <v>43</v>
      </c>
      <c r="G73" s="45">
        <v>12.36</v>
      </c>
    </row>
    <row r="74" spans="1:7" ht="15.75" customHeight="1">
      <c r="A74" s="4">
        <v>14</v>
      </c>
      <c r="B74" s="42" t="s">
        <v>158</v>
      </c>
      <c r="C74" s="41" t="s">
        <v>2</v>
      </c>
      <c r="D74" s="42" t="s">
        <v>159</v>
      </c>
      <c r="E74" s="42" t="s">
        <v>64</v>
      </c>
      <c r="F74" s="42" t="s">
        <v>21</v>
      </c>
      <c r="G74" s="45">
        <v>12.47</v>
      </c>
    </row>
    <row r="75" spans="1:7" ht="15.75" customHeight="1">
      <c r="A75" s="4">
        <v>15</v>
      </c>
      <c r="B75" s="42" t="s">
        <v>169</v>
      </c>
      <c r="C75" s="41" t="s">
        <v>2</v>
      </c>
      <c r="D75" s="42" t="s">
        <v>170</v>
      </c>
      <c r="E75" s="42" t="s">
        <v>35</v>
      </c>
      <c r="F75" s="42" t="s">
        <v>8</v>
      </c>
      <c r="G75" s="45">
        <v>12.5</v>
      </c>
    </row>
    <row r="76" spans="1:7" ht="15.75" customHeight="1">
      <c r="A76" s="4">
        <v>16</v>
      </c>
      <c r="B76" s="46" t="s">
        <v>171</v>
      </c>
      <c r="C76" s="41" t="s">
        <v>2</v>
      </c>
      <c r="D76" s="46" t="s">
        <v>48</v>
      </c>
      <c r="E76" s="29" t="s">
        <v>49</v>
      </c>
      <c r="F76" s="29" t="s">
        <v>50</v>
      </c>
      <c r="G76" s="53">
        <v>12.51</v>
      </c>
    </row>
    <row r="77" spans="1:7" ht="15.75" customHeight="1">
      <c r="A77" s="4">
        <v>17</v>
      </c>
      <c r="B77" s="42" t="s">
        <v>164</v>
      </c>
      <c r="C77" s="41" t="s">
        <v>2</v>
      </c>
      <c r="D77" s="42" t="s">
        <v>112</v>
      </c>
      <c r="E77" s="42" t="s">
        <v>113</v>
      </c>
      <c r="F77" s="42" t="s">
        <v>29</v>
      </c>
      <c r="G77" s="45">
        <v>12.52</v>
      </c>
    </row>
    <row r="78" spans="1:7" ht="15.75" customHeight="1">
      <c r="A78" s="4">
        <v>18</v>
      </c>
      <c r="B78" s="42" t="s">
        <v>166</v>
      </c>
      <c r="C78" s="41" t="s">
        <v>2</v>
      </c>
      <c r="D78" s="42" t="s">
        <v>167</v>
      </c>
      <c r="E78" s="42" t="s">
        <v>56</v>
      </c>
      <c r="F78" s="42" t="s">
        <v>29</v>
      </c>
      <c r="G78" s="45">
        <v>12.6</v>
      </c>
    </row>
    <row r="79" spans="1:7" ht="15.75" customHeight="1">
      <c r="A79" s="4">
        <v>19</v>
      </c>
      <c r="B79" s="42" t="s">
        <v>143</v>
      </c>
      <c r="C79" s="42"/>
      <c r="D79" s="42" t="s">
        <v>58</v>
      </c>
      <c r="E79" s="42" t="s">
        <v>59</v>
      </c>
      <c r="F79" s="42" t="s">
        <v>21</v>
      </c>
      <c r="G79" s="45">
        <v>12.61</v>
      </c>
    </row>
    <row r="80" spans="1:7" ht="15.75" customHeight="1">
      <c r="A80" s="4">
        <v>20</v>
      </c>
      <c r="B80" s="42" t="s">
        <v>155</v>
      </c>
      <c r="C80" s="41" t="s">
        <v>2</v>
      </c>
      <c r="D80" s="42" t="s">
        <v>156</v>
      </c>
      <c r="E80" s="42" t="s">
        <v>25</v>
      </c>
      <c r="F80" s="42" t="s">
        <v>25</v>
      </c>
      <c r="G80" s="45">
        <v>12.78</v>
      </c>
    </row>
    <row r="81" spans="1:7" ht="15.75" customHeight="1">
      <c r="A81" s="4"/>
      <c r="B81" s="42" t="s">
        <v>131</v>
      </c>
      <c r="C81" s="41" t="s">
        <v>2</v>
      </c>
      <c r="D81" s="42" t="s">
        <v>10</v>
      </c>
      <c r="E81" s="42" t="s">
        <v>11</v>
      </c>
      <c r="F81" s="42" t="s">
        <v>11</v>
      </c>
      <c r="G81" s="57" t="s">
        <v>12</v>
      </c>
    </row>
    <row r="82" spans="1:7" ht="15.75" customHeight="1">
      <c r="A82" s="4"/>
      <c r="B82" s="42" t="s">
        <v>139</v>
      </c>
      <c r="C82" s="41" t="s">
        <v>2</v>
      </c>
      <c r="D82" s="42" t="s">
        <v>140</v>
      </c>
      <c r="E82" s="42" t="s">
        <v>4</v>
      </c>
      <c r="F82" s="42" t="s">
        <v>4</v>
      </c>
      <c r="G82" s="45" t="s">
        <v>12</v>
      </c>
    </row>
    <row r="83" spans="1:7" ht="15.75" customHeight="1">
      <c r="A83" s="4"/>
      <c r="B83" s="42" t="s">
        <v>163</v>
      </c>
      <c r="C83" s="42"/>
      <c r="D83" s="42" t="s">
        <v>52</v>
      </c>
      <c r="E83" s="42" t="s">
        <v>53</v>
      </c>
      <c r="F83" s="42" t="s">
        <v>8</v>
      </c>
      <c r="G83" s="45" t="s">
        <v>12</v>
      </c>
    </row>
    <row r="84" spans="1:7" ht="15.75" customHeight="1">
      <c r="A84" s="4"/>
      <c r="B84" s="42" t="s">
        <v>172</v>
      </c>
      <c r="C84" s="41" t="s">
        <v>2</v>
      </c>
      <c r="D84" s="42" t="s">
        <v>71</v>
      </c>
      <c r="E84" s="42" t="s">
        <v>72</v>
      </c>
      <c r="F84" s="42" t="s">
        <v>29</v>
      </c>
      <c r="G84" s="45" t="s">
        <v>12</v>
      </c>
    </row>
    <row r="86" spans="2:15" ht="15.75" customHeight="1">
      <c r="B86" s="58" t="s">
        <v>173</v>
      </c>
      <c r="I86" s="2"/>
      <c r="J86" s="58" t="s">
        <v>218</v>
      </c>
      <c r="K86" s="62"/>
      <c r="L86" s="58" t="s">
        <v>173</v>
      </c>
      <c r="O86" s="55"/>
    </row>
    <row r="87" spans="1:16" ht="15.75" customHeight="1">
      <c r="A87" s="4">
        <v>1</v>
      </c>
      <c r="B87" s="48" t="s">
        <v>174</v>
      </c>
      <c r="C87" s="49" t="s">
        <v>79</v>
      </c>
      <c r="D87" s="48" t="s">
        <v>175</v>
      </c>
      <c r="E87" s="48" t="s">
        <v>28</v>
      </c>
      <c r="F87" s="48" t="s">
        <v>29</v>
      </c>
      <c r="G87" s="45">
        <v>11.47</v>
      </c>
      <c r="I87" s="4">
        <v>1</v>
      </c>
      <c r="J87" s="48" t="s">
        <v>174</v>
      </c>
      <c r="K87" s="49" t="s">
        <v>79</v>
      </c>
      <c r="L87" s="48" t="s">
        <v>175</v>
      </c>
      <c r="M87" s="48" t="s">
        <v>28</v>
      </c>
      <c r="N87" s="48" t="s">
        <v>29</v>
      </c>
      <c r="O87" s="54">
        <v>11.47</v>
      </c>
      <c r="P87" s="1">
        <v>9</v>
      </c>
    </row>
    <row r="88" spans="1:16" ht="15.75" customHeight="1">
      <c r="A88" s="4">
        <v>2</v>
      </c>
      <c r="B88" s="51" t="s">
        <v>213</v>
      </c>
      <c r="C88" s="49" t="s">
        <v>79</v>
      </c>
      <c r="D88" s="51" t="s">
        <v>214</v>
      </c>
      <c r="E88" s="52" t="s">
        <v>215</v>
      </c>
      <c r="F88" s="52" t="s">
        <v>50</v>
      </c>
      <c r="G88" s="53">
        <v>11.68</v>
      </c>
      <c r="I88" s="4">
        <v>2</v>
      </c>
      <c r="J88" s="51" t="s">
        <v>213</v>
      </c>
      <c r="K88" s="49" t="s">
        <v>79</v>
      </c>
      <c r="L88" s="51" t="s">
        <v>214</v>
      </c>
      <c r="M88" s="52" t="s">
        <v>215</v>
      </c>
      <c r="N88" s="52" t="s">
        <v>50</v>
      </c>
      <c r="O88" s="45">
        <v>11.6</v>
      </c>
      <c r="P88" s="1">
        <v>7</v>
      </c>
    </row>
    <row r="89" spans="1:16" ht="15.75" customHeight="1">
      <c r="A89" s="4">
        <v>3</v>
      </c>
      <c r="B89" s="48" t="s">
        <v>190</v>
      </c>
      <c r="C89" s="49" t="s">
        <v>79</v>
      </c>
      <c r="D89" s="48" t="s">
        <v>191</v>
      </c>
      <c r="E89" s="48" t="s">
        <v>24</v>
      </c>
      <c r="F89" s="48" t="s">
        <v>25</v>
      </c>
      <c r="G89" s="45">
        <v>11.82</v>
      </c>
      <c r="I89" s="4">
        <v>3</v>
      </c>
      <c r="J89" s="48" t="s">
        <v>182</v>
      </c>
      <c r="K89" s="49" t="s">
        <v>79</v>
      </c>
      <c r="L89" s="48" t="s">
        <v>36</v>
      </c>
      <c r="M89" s="48" t="s">
        <v>32</v>
      </c>
      <c r="N89" s="48" t="s">
        <v>11</v>
      </c>
      <c r="O89" s="54">
        <v>11.75</v>
      </c>
      <c r="P89" s="1">
        <v>6</v>
      </c>
    </row>
    <row r="90" spans="1:16" ht="15.75" customHeight="1">
      <c r="A90" s="4">
        <v>4</v>
      </c>
      <c r="B90" s="48" t="s">
        <v>186</v>
      </c>
      <c r="C90" s="49" t="s">
        <v>79</v>
      </c>
      <c r="D90" s="48" t="s">
        <v>187</v>
      </c>
      <c r="E90" s="48" t="s">
        <v>42</v>
      </c>
      <c r="F90" s="48" t="s">
        <v>43</v>
      </c>
      <c r="G90" s="45">
        <v>11.85</v>
      </c>
      <c r="I90" s="4">
        <v>4</v>
      </c>
      <c r="J90" s="48" t="s">
        <v>190</v>
      </c>
      <c r="K90" s="49" t="s">
        <v>79</v>
      </c>
      <c r="L90" s="48" t="s">
        <v>191</v>
      </c>
      <c r="M90" s="48" t="s">
        <v>24</v>
      </c>
      <c r="N90" s="48" t="s">
        <v>25</v>
      </c>
      <c r="O90" s="45">
        <v>11.78</v>
      </c>
      <c r="P90" s="1">
        <v>5</v>
      </c>
    </row>
    <row r="91" spans="1:16" ht="15.75" customHeight="1">
      <c r="A91" s="4">
        <v>5</v>
      </c>
      <c r="B91" s="48" t="s">
        <v>182</v>
      </c>
      <c r="C91" s="49" t="s">
        <v>79</v>
      </c>
      <c r="D91" s="48" t="s">
        <v>36</v>
      </c>
      <c r="E91" s="48" t="s">
        <v>32</v>
      </c>
      <c r="F91" s="48" t="s">
        <v>11</v>
      </c>
      <c r="G91" s="45">
        <v>11.89</v>
      </c>
      <c r="I91" s="4">
        <v>5</v>
      </c>
      <c r="J91" s="48" t="s">
        <v>194</v>
      </c>
      <c r="K91" s="49" t="s">
        <v>79</v>
      </c>
      <c r="L91" s="48" t="s">
        <v>195</v>
      </c>
      <c r="M91" s="48" t="s">
        <v>59</v>
      </c>
      <c r="N91" s="48" t="s">
        <v>21</v>
      </c>
      <c r="O91" s="45">
        <v>11.91</v>
      </c>
      <c r="P91" s="1">
        <v>5</v>
      </c>
    </row>
    <row r="92" spans="1:16" ht="15.75" customHeight="1">
      <c r="A92" s="4">
        <v>6</v>
      </c>
      <c r="B92" s="4" t="s">
        <v>194</v>
      </c>
      <c r="C92" s="49" t="s">
        <v>79</v>
      </c>
      <c r="D92" s="63" t="s">
        <v>225</v>
      </c>
      <c r="E92" s="4" t="s">
        <v>226</v>
      </c>
      <c r="F92" s="4" t="s">
        <v>227</v>
      </c>
      <c r="G92" s="45">
        <v>11.9</v>
      </c>
      <c r="I92" s="4">
        <v>6</v>
      </c>
      <c r="J92" s="50" t="s">
        <v>178</v>
      </c>
      <c r="K92" s="49" t="s">
        <v>79</v>
      </c>
      <c r="L92" s="50" t="s">
        <v>179</v>
      </c>
      <c r="M92" s="48" t="s">
        <v>4</v>
      </c>
      <c r="N92" s="48" t="s">
        <v>4</v>
      </c>
      <c r="O92" s="39">
        <v>11.95</v>
      </c>
      <c r="P92" s="1">
        <v>4</v>
      </c>
    </row>
    <row r="93" spans="1:16" ht="15.75" customHeight="1">
      <c r="A93" s="4">
        <v>7</v>
      </c>
      <c r="B93" s="50" t="s">
        <v>178</v>
      </c>
      <c r="C93" s="49" t="s">
        <v>79</v>
      </c>
      <c r="D93" s="50" t="s">
        <v>179</v>
      </c>
      <c r="E93" s="48" t="s">
        <v>4</v>
      </c>
      <c r="F93" s="48" t="s">
        <v>4</v>
      </c>
      <c r="G93" s="54">
        <v>11.93</v>
      </c>
      <c r="I93" s="4">
        <v>7</v>
      </c>
      <c r="J93" s="48" t="s">
        <v>199</v>
      </c>
      <c r="K93" s="49" t="s">
        <v>79</v>
      </c>
      <c r="L93" s="48" t="s">
        <v>200</v>
      </c>
      <c r="M93" s="48" t="s">
        <v>42</v>
      </c>
      <c r="N93" s="48" t="s">
        <v>43</v>
      </c>
      <c r="O93" s="54">
        <v>12.05</v>
      </c>
      <c r="P93" s="1">
        <v>4</v>
      </c>
    </row>
    <row r="94" spans="1:16" ht="15.75" customHeight="1">
      <c r="A94" s="4">
        <v>8</v>
      </c>
      <c r="B94" s="48" t="s">
        <v>199</v>
      </c>
      <c r="C94" s="49" t="s">
        <v>79</v>
      </c>
      <c r="D94" s="48" t="s">
        <v>200</v>
      </c>
      <c r="E94" s="48" t="s">
        <v>42</v>
      </c>
      <c r="F94" s="48" t="s">
        <v>43</v>
      </c>
      <c r="G94" s="45">
        <v>11.93</v>
      </c>
      <c r="I94" s="4">
        <v>8</v>
      </c>
      <c r="J94" s="48" t="s">
        <v>186</v>
      </c>
      <c r="K94" s="49" t="s">
        <v>79</v>
      </c>
      <c r="L94" s="48" t="s">
        <v>187</v>
      </c>
      <c r="M94" s="48" t="s">
        <v>42</v>
      </c>
      <c r="N94" s="48" t="s">
        <v>43</v>
      </c>
      <c r="O94" s="45" t="s">
        <v>12</v>
      </c>
      <c r="P94" s="1">
        <v>3</v>
      </c>
    </row>
    <row r="95" spans="1:15" ht="15.75" customHeight="1">
      <c r="A95" s="4">
        <v>9</v>
      </c>
      <c r="B95" s="48" t="s">
        <v>180</v>
      </c>
      <c r="C95" s="49" t="s">
        <v>79</v>
      </c>
      <c r="D95" s="48" t="s">
        <v>181</v>
      </c>
      <c r="E95" s="48" t="s">
        <v>32</v>
      </c>
      <c r="F95" s="48" t="s">
        <v>11</v>
      </c>
      <c r="G95" s="45">
        <v>12</v>
      </c>
      <c r="H95" s="1">
        <v>3</v>
      </c>
      <c r="I95" s="4"/>
      <c r="J95" s="48"/>
      <c r="K95" s="49"/>
      <c r="L95" s="48"/>
      <c r="M95" s="48"/>
      <c r="N95" s="48"/>
      <c r="O95" s="45"/>
    </row>
    <row r="96" spans="1:8" ht="15.75" customHeight="1">
      <c r="A96" s="4">
        <v>10</v>
      </c>
      <c r="B96" s="48" t="s">
        <v>192</v>
      </c>
      <c r="C96" s="49" t="s">
        <v>79</v>
      </c>
      <c r="D96" s="48" t="s">
        <v>193</v>
      </c>
      <c r="E96" s="48" t="s">
        <v>64</v>
      </c>
      <c r="F96" s="48" t="s">
        <v>21</v>
      </c>
      <c r="G96" s="45">
        <v>12.03</v>
      </c>
      <c r="H96" s="1">
        <v>2</v>
      </c>
    </row>
    <row r="97" spans="1:8" ht="15.75" customHeight="1">
      <c r="A97" s="4">
        <v>11</v>
      </c>
      <c r="B97" s="48" t="s">
        <v>198</v>
      </c>
      <c r="C97" s="49" t="s">
        <v>79</v>
      </c>
      <c r="D97" s="48" t="s">
        <v>84</v>
      </c>
      <c r="E97" s="48" t="s">
        <v>85</v>
      </c>
      <c r="F97" s="48" t="s">
        <v>43</v>
      </c>
      <c r="G97" s="45">
        <v>12.06</v>
      </c>
      <c r="H97" s="1">
        <v>2</v>
      </c>
    </row>
    <row r="98" spans="1:8" ht="15.75" customHeight="1">
      <c r="A98" s="4">
        <v>12</v>
      </c>
      <c r="B98" s="48" t="s">
        <v>196</v>
      </c>
      <c r="C98" s="49" t="s">
        <v>79</v>
      </c>
      <c r="D98" s="48" t="s">
        <v>197</v>
      </c>
      <c r="E98" s="48" t="s">
        <v>134</v>
      </c>
      <c r="F98" s="48" t="s">
        <v>21</v>
      </c>
      <c r="G98" s="45">
        <v>12.15</v>
      </c>
      <c r="H98" s="1">
        <v>1</v>
      </c>
    </row>
    <row r="99" spans="1:7" ht="15.75" customHeight="1">
      <c r="A99" s="4">
        <v>13</v>
      </c>
      <c r="B99" s="48" t="s">
        <v>204</v>
      </c>
      <c r="C99" s="49" t="s">
        <v>79</v>
      </c>
      <c r="D99" s="48" t="s">
        <v>205</v>
      </c>
      <c r="E99" s="48" t="s">
        <v>56</v>
      </c>
      <c r="F99" s="48" t="s">
        <v>29</v>
      </c>
      <c r="G99" s="45">
        <v>12.24</v>
      </c>
    </row>
    <row r="100" spans="1:7" ht="15.75" customHeight="1">
      <c r="A100" s="4">
        <v>14</v>
      </c>
      <c r="B100" s="48" t="s">
        <v>207</v>
      </c>
      <c r="C100" s="49" t="s">
        <v>79</v>
      </c>
      <c r="D100" s="48" t="s">
        <v>208</v>
      </c>
      <c r="E100" s="48" t="s">
        <v>53</v>
      </c>
      <c r="F100" s="48" t="s">
        <v>8</v>
      </c>
      <c r="G100" s="45">
        <v>12.44</v>
      </c>
    </row>
    <row r="101" spans="1:7" ht="15.75" customHeight="1">
      <c r="A101" s="4">
        <v>15</v>
      </c>
      <c r="B101" s="48" t="s">
        <v>188</v>
      </c>
      <c r="C101" s="49" t="s">
        <v>79</v>
      </c>
      <c r="D101" s="48" t="s">
        <v>189</v>
      </c>
      <c r="E101" s="48" t="s">
        <v>25</v>
      </c>
      <c r="F101" s="48" t="s">
        <v>25</v>
      </c>
      <c r="G101" s="45">
        <v>12.46</v>
      </c>
    </row>
    <row r="102" spans="1:7" ht="15.75" customHeight="1">
      <c r="A102" s="4">
        <v>3</v>
      </c>
      <c r="B102" s="48" t="s">
        <v>176</v>
      </c>
      <c r="C102" s="49" t="s">
        <v>79</v>
      </c>
      <c r="D102" s="48" t="s">
        <v>177</v>
      </c>
      <c r="E102" s="48" t="s">
        <v>11</v>
      </c>
      <c r="F102" s="48" t="s">
        <v>11</v>
      </c>
      <c r="G102" s="45" t="s">
        <v>12</v>
      </c>
    </row>
    <row r="103" spans="1:7" ht="15.75" customHeight="1">
      <c r="A103" s="4">
        <v>7</v>
      </c>
      <c r="B103" s="50" t="s">
        <v>183</v>
      </c>
      <c r="C103" s="49" t="s">
        <v>79</v>
      </c>
      <c r="D103" s="50" t="s">
        <v>14</v>
      </c>
      <c r="E103" s="48" t="s">
        <v>4</v>
      </c>
      <c r="F103" s="48" t="s">
        <v>4</v>
      </c>
      <c r="G103" s="54" t="s">
        <v>12</v>
      </c>
    </row>
    <row r="104" spans="1:7" ht="15.75" customHeight="1">
      <c r="A104" s="4">
        <v>8</v>
      </c>
      <c r="B104" s="50" t="s">
        <v>184</v>
      </c>
      <c r="C104" s="49" t="s">
        <v>79</v>
      </c>
      <c r="D104" s="50" t="s">
        <v>185</v>
      </c>
      <c r="E104" s="48" t="s">
        <v>4</v>
      </c>
      <c r="F104" s="48" t="s">
        <v>4</v>
      </c>
      <c r="G104" s="54" t="s">
        <v>12</v>
      </c>
    </row>
    <row r="105" spans="1:7" ht="15.75" customHeight="1">
      <c r="A105" s="4">
        <v>5</v>
      </c>
      <c r="B105" s="48" t="s">
        <v>201</v>
      </c>
      <c r="C105" s="49" t="s">
        <v>79</v>
      </c>
      <c r="D105" s="48" t="s">
        <v>202</v>
      </c>
      <c r="E105" s="48" t="s">
        <v>103</v>
      </c>
      <c r="F105" s="48" t="s">
        <v>25</v>
      </c>
      <c r="G105" s="45" t="s">
        <v>12</v>
      </c>
    </row>
    <row r="106" spans="1:7" ht="15.75" customHeight="1">
      <c r="A106" s="4">
        <v>6</v>
      </c>
      <c r="B106" s="48" t="s">
        <v>203</v>
      </c>
      <c r="C106" s="49" t="s">
        <v>79</v>
      </c>
      <c r="D106" s="48" t="s">
        <v>112</v>
      </c>
      <c r="E106" s="48" t="s">
        <v>113</v>
      </c>
      <c r="F106" s="48" t="s">
        <v>29</v>
      </c>
      <c r="G106" s="45" t="s">
        <v>12</v>
      </c>
    </row>
    <row r="107" spans="1:7" ht="15.75" customHeight="1">
      <c r="A107" s="4">
        <v>7</v>
      </c>
      <c r="B107" s="48" t="s">
        <v>206</v>
      </c>
      <c r="C107" s="49" t="s">
        <v>79</v>
      </c>
      <c r="D107" s="48" t="s">
        <v>124</v>
      </c>
      <c r="E107" s="48" t="s">
        <v>35</v>
      </c>
      <c r="F107" s="48" t="s">
        <v>8</v>
      </c>
      <c r="G107" s="45" t="s">
        <v>12</v>
      </c>
    </row>
    <row r="108" spans="1:7" ht="15.75" customHeight="1">
      <c r="A108" s="4">
        <v>5</v>
      </c>
      <c r="B108" s="48" t="s">
        <v>209</v>
      </c>
      <c r="C108" s="49" t="s">
        <v>79</v>
      </c>
      <c r="D108" s="48" t="s">
        <v>210</v>
      </c>
      <c r="E108" s="48" t="s">
        <v>53</v>
      </c>
      <c r="F108" s="48" t="s">
        <v>8</v>
      </c>
      <c r="G108" s="45" t="s">
        <v>12</v>
      </c>
    </row>
    <row r="109" spans="1:7" ht="15.75" customHeight="1">
      <c r="A109" s="4">
        <v>6</v>
      </c>
      <c r="B109" s="51" t="s">
        <v>211</v>
      </c>
      <c r="C109" s="49" t="s">
        <v>79</v>
      </c>
      <c r="D109" s="51" t="s">
        <v>212</v>
      </c>
      <c r="E109" s="52" t="s">
        <v>122</v>
      </c>
      <c r="F109" s="52" t="s">
        <v>50</v>
      </c>
      <c r="G109" s="53" t="s">
        <v>12</v>
      </c>
    </row>
    <row r="110" spans="1:7" ht="15.75" customHeight="1">
      <c r="A110" s="4">
        <v>7</v>
      </c>
      <c r="B110" s="51" t="s">
        <v>216</v>
      </c>
      <c r="C110" s="49" t="s">
        <v>79</v>
      </c>
      <c r="D110" s="51" t="s">
        <v>217</v>
      </c>
      <c r="E110" s="52" t="s">
        <v>49</v>
      </c>
      <c r="F110" s="52" t="s">
        <v>50</v>
      </c>
      <c r="G110" s="53" t="s">
        <v>12</v>
      </c>
    </row>
    <row r="112" spans="2:7" ht="15.75" customHeight="1">
      <c r="B112" s="2" t="s">
        <v>228</v>
      </c>
      <c r="G112" s="1"/>
    </row>
    <row r="113" spans="1:8" ht="15.75" customHeight="1">
      <c r="A113" s="4">
        <v>1</v>
      </c>
      <c r="B113" s="6" t="s">
        <v>248</v>
      </c>
      <c r="C113" s="7" t="s">
        <v>79</v>
      </c>
      <c r="D113" s="6" t="s">
        <v>249</v>
      </c>
      <c r="E113" s="6" t="s">
        <v>25</v>
      </c>
      <c r="F113" s="6" t="s">
        <v>25</v>
      </c>
      <c r="G113" s="67" t="s">
        <v>250</v>
      </c>
      <c r="H113" s="1">
        <v>9</v>
      </c>
    </row>
    <row r="114" spans="1:8" ht="15.75" customHeight="1">
      <c r="A114" s="4">
        <v>2</v>
      </c>
      <c r="B114" s="6" t="s">
        <v>245</v>
      </c>
      <c r="C114" s="7" t="s">
        <v>79</v>
      </c>
      <c r="D114" s="6" t="s">
        <v>246</v>
      </c>
      <c r="E114" s="6" t="s">
        <v>56</v>
      </c>
      <c r="F114" s="6" t="s">
        <v>29</v>
      </c>
      <c r="G114" s="67" t="s">
        <v>247</v>
      </c>
      <c r="H114" s="1">
        <v>7</v>
      </c>
    </row>
    <row r="115" spans="1:8" ht="15.75" customHeight="1">
      <c r="A115" s="4">
        <v>3</v>
      </c>
      <c r="B115" s="8" t="s">
        <v>233</v>
      </c>
      <c r="C115" s="7" t="s">
        <v>79</v>
      </c>
      <c r="D115" s="6" t="s">
        <v>234</v>
      </c>
      <c r="E115" s="6" t="s">
        <v>4</v>
      </c>
      <c r="F115" s="6" t="s">
        <v>4</v>
      </c>
      <c r="G115" s="67" t="s">
        <v>235</v>
      </c>
      <c r="H115" s="1">
        <v>6</v>
      </c>
    </row>
    <row r="116" spans="1:8" ht="15.75" customHeight="1">
      <c r="A116" s="4">
        <v>4</v>
      </c>
      <c r="B116" s="15" t="s">
        <v>265</v>
      </c>
      <c r="C116" s="7" t="s">
        <v>79</v>
      </c>
      <c r="D116" s="15" t="s">
        <v>48</v>
      </c>
      <c r="E116" s="8" t="s">
        <v>49</v>
      </c>
      <c r="F116" s="8" t="s">
        <v>50</v>
      </c>
      <c r="G116" s="68" t="s">
        <v>266</v>
      </c>
      <c r="H116" s="1">
        <v>5</v>
      </c>
    </row>
    <row r="117" spans="1:8" ht="15.75" customHeight="1">
      <c r="A117" s="4">
        <v>5</v>
      </c>
      <c r="B117" s="6" t="s">
        <v>239</v>
      </c>
      <c r="C117" s="7" t="s">
        <v>79</v>
      </c>
      <c r="D117" s="6" t="s">
        <v>159</v>
      </c>
      <c r="E117" s="6" t="s">
        <v>64</v>
      </c>
      <c r="F117" s="6" t="s">
        <v>21</v>
      </c>
      <c r="G117" s="67" t="s">
        <v>240</v>
      </c>
      <c r="H117" s="1">
        <v>5</v>
      </c>
    </row>
    <row r="118" spans="1:8" ht="15.75" customHeight="1">
      <c r="A118" s="4">
        <v>6</v>
      </c>
      <c r="B118" s="6" t="s">
        <v>231</v>
      </c>
      <c r="C118" s="7" t="s">
        <v>79</v>
      </c>
      <c r="D118" s="6" t="s">
        <v>195</v>
      </c>
      <c r="E118" s="6" t="s">
        <v>59</v>
      </c>
      <c r="F118" s="6" t="s">
        <v>21</v>
      </c>
      <c r="G118" s="67" t="s">
        <v>232</v>
      </c>
      <c r="H118" s="1">
        <v>4</v>
      </c>
    </row>
    <row r="119" spans="1:8" ht="15.75" customHeight="1">
      <c r="A119" s="4">
        <v>7</v>
      </c>
      <c r="B119" s="6" t="s">
        <v>270</v>
      </c>
      <c r="C119" s="7" t="s">
        <v>79</v>
      </c>
      <c r="D119" s="6" t="s">
        <v>271</v>
      </c>
      <c r="E119" s="6" t="s">
        <v>42</v>
      </c>
      <c r="F119" s="6" t="s">
        <v>43</v>
      </c>
      <c r="G119" s="67" t="s">
        <v>272</v>
      </c>
      <c r="H119" s="1">
        <v>4</v>
      </c>
    </row>
    <row r="120" spans="1:8" ht="15.75" customHeight="1">
      <c r="A120" s="4">
        <v>8</v>
      </c>
      <c r="B120" s="8" t="s">
        <v>237</v>
      </c>
      <c r="C120" s="7" t="s">
        <v>79</v>
      </c>
      <c r="D120" s="6" t="s">
        <v>234</v>
      </c>
      <c r="E120" s="6" t="s">
        <v>4</v>
      </c>
      <c r="F120" s="6" t="s">
        <v>4</v>
      </c>
      <c r="G120" s="67" t="s">
        <v>238</v>
      </c>
      <c r="H120" s="1">
        <v>3</v>
      </c>
    </row>
    <row r="121" spans="1:8" ht="15.75" customHeight="1">
      <c r="A121" s="4">
        <v>9</v>
      </c>
      <c r="B121" s="6" t="s">
        <v>251</v>
      </c>
      <c r="C121" s="7" t="s">
        <v>79</v>
      </c>
      <c r="D121" s="6" t="s">
        <v>252</v>
      </c>
      <c r="E121" s="9" t="s">
        <v>152</v>
      </c>
      <c r="F121" s="6" t="s">
        <v>11</v>
      </c>
      <c r="G121" s="67" t="s">
        <v>253</v>
      </c>
      <c r="H121" s="1">
        <v>3</v>
      </c>
    </row>
    <row r="122" spans="1:8" ht="15.75" customHeight="1">
      <c r="A122" s="4">
        <v>10</v>
      </c>
      <c r="B122" s="6" t="s">
        <v>254</v>
      </c>
      <c r="C122" s="7" t="s">
        <v>79</v>
      </c>
      <c r="D122" s="6" t="s">
        <v>93</v>
      </c>
      <c r="E122" s="6" t="s">
        <v>42</v>
      </c>
      <c r="F122" s="6" t="s">
        <v>43</v>
      </c>
      <c r="G122" s="67" t="s">
        <v>255</v>
      </c>
      <c r="H122" s="1">
        <v>2</v>
      </c>
    </row>
    <row r="123" spans="1:8" ht="15.75" customHeight="1">
      <c r="A123" s="4">
        <v>11</v>
      </c>
      <c r="B123" s="6" t="s">
        <v>259</v>
      </c>
      <c r="C123" s="7" t="s">
        <v>79</v>
      </c>
      <c r="D123" s="6" t="s">
        <v>260</v>
      </c>
      <c r="E123" s="6" t="s">
        <v>7</v>
      </c>
      <c r="F123" s="6" t="s">
        <v>8</v>
      </c>
      <c r="G123" s="67" t="s">
        <v>261</v>
      </c>
      <c r="H123" s="1">
        <v>2</v>
      </c>
    </row>
    <row r="124" spans="1:8" ht="15.75" customHeight="1">
      <c r="A124" s="4">
        <v>12</v>
      </c>
      <c r="B124" s="6" t="s">
        <v>229</v>
      </c>
      <c r="C124" s="7" t="s">
        <v>79</v>
      </c>
      <c r="D124" s="6" t="s">
        <v>193</v>
      </c>
      <c r="E124" s="6" t="s">
        <v>64</v>
      </c>
      <c r="F124" s="6" t="s">
        <v>21</v>
      </c>
      <c r="G124" s="67" t="s">
        <v>230</v>
      </c>
      <c r="H124" s="1">
        <v>1</v>
      </c>
    </row>
    <row r="125" spans="1:7" ht="15.75" customHeight="1">
      <c r="A125" s="4">
        <v>13</v>
      </c>
      <c r="B125" s="6" t="s">
        <v>241</v>
      </c>
      <c r="C125" s="7" t="s">
        <v>79</v>
      </c>
      <c r="D125" s="6" t="s">
        <v>205</v>
      </c>
      <c r="E125" s="6" t="s">
        <v>56</v>
      </c>
      <c r="F125" s="6" t="s">
        <v>29</v>
      </c>
      <c r="G125" s="67" t="s">
        <v>242</v>
      </c>
    </row>
    <row r="126" spans="1:7" ht="15.75" customHeight="1">
      <c r="A126" s="4">
        <v>14</v>
      </c>
      <c r="B126" s="6" t="s">
        <v>256</v>
      </c>
      <c r="C126" s="7" t="s">
        <v>79</v>
      </c>
      <c r="D126" s="6" t="s">
        <v>257</v>
      </c>
      <c r="E126" s="9" t="s">
        <v>88</v>
      </c>
      <c r="F126" s="6" t="s">
        <v>11</v>
      </c>
      <c r="G126" s="67" t="s">
        <v>258</v>
      </c>
    </row>
    <row r="127" spans="1:7" ht="15.75" customHeight="1">
      <c r="A127" s="4">
        <v>15</v>
      </c>
      <c r="B127" s="6" t="s">
        <v>262</v>
      </c>
      <c r="C127" s="7" t="s">
        <v>79</v>
      </c>
      <c r="D127" s="6" t="s">
        <v>263</v>
      </c>
      <c r="E127" s="6" t="s">
        <v>113</v>
      </c>
      <c r="F127" s="6" t="s">
        <v>29</v>
      </c>
      <c r="G127" s="67" t="s">
        <v>264</v>
      </c>
    </row>
    <row r="128" spans="1:7" ht="15.75" customHeight="1">
      <c r="A128" s="4">
        <v>16</v>
      </c>
      <c r="B128" s="6" t="s">
        <v>278</v>
      </c>
      <c r="C128" s="7" t="s">
        <v>79</v>
      </c>
      <c r="D128" s="6" t="s">
        <v>279</v>
      </c>
      <c r="E128" s="9" t="s">
        <v>24</v>
      </c>
      <c r="F128" s="6" t="s">
        <v>25</v>
      </c>
      <c r="G128" s="67" t="s">
        <v>280</v>
      </c>
    </row>
    <row r="129" spans="1:7" ht="15.75" customHeight="1">
      <c r="A129" s="4">
        <v>17</v>
      </c>
      <c r="B129" s="6" t="s">
        <v>268</v>
      </c>
      <c r="C129" s="7" t="s">
        <v>79</v>
      </c>
      <c r="D129" s="6" t="s">
        <v>115</v>
      </c>
      <c r="E129" s="6" t="s">
        <v>25</v>
      </c>
      <c r="F129" s="6" t="s">
        <v>25</v>
      </c>
      <c r="G129" s="67" t="s">
        <v>269</v>
      </c>
    </row>
    <row r="130" spans="1:7" ht="15.75" customHeight="1">
      <c r="A130" s="4">
        <v>18</v>
      </c>
      <c r="B130" s="15" t="s">
        <v>282</v>
      </c>
      <c r="C130" s="7" t="s">
        <v>79</v>
      </c>
      <c r="D130" s="15" t="s">
        <v>48</v>
      </c>
      <c r="E130" s="8" t="s">
        <v>49</v>
      </c>
      <c r="F130" s="8" t="s">
        <v>50</v>
      </c>
      <c r="G130" s="68" t="s">
        <v>283</v>
      </c>
    </row>
    <row r="131" spans="1:7" ht="15.75" customHeight="1">
      <c r="A131" s="4"/>
      <c r="B131" s="8" t="s">
        <v>236</v>
      </c>
      <c r="C131" s="7" t="s">
        <v>79</v>
      </c>
      <c r="D131" s="6" t="s">
        <v>140</v>
      </c>
      <c r="E131" s="6" t="s">
        <v>4</v>
      </c>
      <c r="F131" s="6" t="s">
        <v>4</v>
      </c>
      <c r="G131" s="67" t="s">
        <v>12</v>
      </c>
    </row>
    <row r="132" spans="1:7" ht="15.75" customHeight="1">
      <c r="A132" s="4"/>
      <c r="B132" s="6" t="s">
        <v>243</v>
      </c>
      <c r="C132" s="7" t="s">
        <v>79</v>
      </c>
      <c r="D132" s="6" t="s">
        <v>244</v>
      </c>
      <c r="E132" s="9" t="s">
        <v>152</v>
      </c>
      <c r="F132" s="6" t="s">
        <v>11</v>
      </c>
      <c r="G132" s="67" t="s">
        <v>12</v>
      </c>
    </row>
    <row r="133" spans="1:7" ht="15.75" customHeight="1">
      <c r="A133" s="4"/>
      <c r="B133" s="6" t="s">
        <v>267</v>
      </c>
      <c r="C133" s="7" t="s">
        <v>79</v>
      </c>
      <c r="D133" s="6" t="s">
        <v>210</v>
      </c>
      <c r="E133" s="6" t="s">
        <v>53</v>
      </c>
      <c r="F133" s="6" t="s">
        <v>8</v>
      </c>
      <c r="G133" s="67" t="s">
        <v>12</v>
      </c>
    </row>
    <row r="134" spans="1:7" ht="15.75" customHeight="1">
      <c r="A134" s="4"/>
      <c r="B134" s="15" t="s">
        <v>273</v>
      </c>
      <c r="C134" s="7" t="s">
        <v>79</v>
      </c>
      <c r="D134" s="15" t="s">
        <v>274</v>
      </c>
      <c r="E134" s="8" t="s">
        <v>275</v>
      </c>
      <c r="F134" s="8" t="s">
        <v>50</v>
      </c>
      <c r="G134" s="68" t="s">
        <v>12</v>
      </c>
    </row>
    <row r="135" spans="1:7" ht="15.75" customHeight="1">
      <c r="A135" s="4"/>
      <c r="B135" s="6" t="s">
        <v>276</v>
      </c>
      <c r="C135" s="7" t="s">
        <v>79</v>
      </c>
      <c r="D135" s="6" t="s">
        <v>277</v>
      </c>
      <c r="E135" s="6" t="s">
        <v>7</v>
      </c>
      <c r="F135" s="6" t="s">
        <v>8</v>
      </c>
      <c r="G135" s="67" t="s">
        <v>12</v>
      </c>
    </row>
    <row r="136" spans="1:7" ht="15.75" customHeight="1">
      <c r="A136" s="4"/>
      <c r="B136" s="6" t="s">
        <v>281</v>
      </c>
      <c r="C136" s="7" t="s">
        <v>79</v>
      </c>
      <c r="D136" s="6" t="s">
        <v>271</v>
      </c>
      <c r="E136" s="6" t="s">
        <v>42</v>
      </c>
      <c r="F136" s="6" t="s">
        <v>43</v>
      </c>
      <c r="G136" s="67" t="s">
        <v>12</v>
      </c>
    </row>
    <row r="137" spans="4:7" ht="15.75" customHeight="1">
      <c r="D137" s="1"/>
      <c r="G137" s="1"/>
    </row>
    <row r="138" spans="2:7" ht="15.75" customHeight="1">
      <c r="B138" s="58" t="s">
        <v>284</v>
      </c>
      <c r="G138" s="1"/>
    </row>
    <row r="139" spans="1:8" ht="15.75" customHeight="1">
      <c r="A139" s="4">
        <v>1</v>
      </c>
      <c r="B139" s="30" t="s">
        <v>292</v>
      </c>
      <c r="C139" s="31" t="s">
        <v>79</v>
      </c>
      <c r="D139" s="30" t="s">
        <v>293</v>
      </c>
      <c r="E139" s="30" t="s">
        <v>17</v>
      </c>
      <c r="F139" s="30" t="s">
        <v>11</v>
      </c>
      <c r="G139" s="13">
        <v>22.95</v>
      </c>
      <c r="H139" s="1">
        <v>9</v>
      </c>
    </row>
    <row r="140" spans="1:8" ht="15.75" customHeight="1">
      <c r="A140" s="4">
        <v>2</v>
      </c>
      <c r="B140" s="32" t="s">
        <v>290</v>
      </c>
      <c r="C140" s="31" t="s">
        <v>79</v>
      </c>
      <c r="D140" s="32" t="s">
        <v>38</v>
      </c>
      <c r="E140" s="30" t="s">
        <v>4</v>
      </c>
      <c r="F140" s="30" t="s">
        <v>4</v>
      </c>
      <c r="G140" s="40" t="s">
        <v>291</v>
      </c>
      <c r="H140" s="1">
        <v>7</v>
      </c>
    </row>
    <row r="141" spans="1:8" ht="15.75" customHeight="1">
      <c r="A141" s="4">
        <v>3</v>
      </c>
      <c r="B141" s="30" t="s">
        <v>295</v>
      </c>
      <c r="C141" s="31" t="s">
        <v>79</v>
      </c>
      <c r="D141" s="30" t="s">
        <v>296</v>
      </c>
      <c r="E141" s="30" t="s">
        <v>59</v>
      </c>
      <c r="F141" s="30" t="s">
        <v>21</v>
      </c>
      <c r="G141" s="13">
        <v>23.23</v>
      </c>
      <c r="H141" s="1">
        <v>6</v>
      </c>
    </row>
    <row r="142" spans="1:8" ht="15.75" customHeight="1">
      <c r="A142" s="4">
        <v>4</v>
      </c>
      <c r="B142" s="30" t="s">
        <v>302</v>
      </c>
      <c r="C142" s="31" t="s">
        <v>79</v>
      </c>
      <c r="D142" s="30" t="s">
        <v>34</v>
      </c>
      <c r="E142" s="30" t="s">
        <v>35</v>
      </c>
      <c r="F142" s="30" t="s">
        <v>8</v>
      </c>
      <c r="G142" s="13">
        <v>23.55</v>
      </c>
      <c r="H142" s="1">
        <v>5</v>
      </c>
    </row>
    <row r="143" spans="1:8" ht="15.75" customHeight="1">
      <c r="A143" s="4">
        <v>5</v>
      </c>
      <c r="B143" s="30" t="s">
        <v>294</v>
      </c>
      <c r="C143" s="31" t="s">
        <v>79</v>
      </c>
      <c r="D143" s="30" t="s">
        <v>102</v>
      </c>
      <c r="E143" s="30" t="s">
        <v>103</v>
      </c>
      <c r="F143" s="30" t="s">
        <v>25</v>
      </c>
      <c r="G143" s="13">
        <v>23.66</v>
      </c>
      <c r="H143" s="1">
        <v>5</v>
      </c>
    </row>
    <row r="144" spans="1:8" ht="15.75" customHeight="1">
      <c r="A144" s="4">
        <v>6</v>
      </c>
      <c r="B144" s="30" t="s">
        <v>288</v>
      </c>
      <c r="C144" s="31" t="s">
        <v>79</v>
      </c>
      <c r="D144" s="30" t="s">
        <v>289</v>
      </c>
      <c r="E144" s="30" t="s">
        <v>24</v>
      </c>
      <c r="F144" s="30" t="s">
        <v>25</v>
      </c>
      <c r="G144" s="13">
        <v>23.69</v>
      </c>
      <c r="H144" s="1">
        <v>4</v>
      </c>
    </row>
    <row r="145" spans="1:8" ht="15.75" customHeight="1">
      <c r="A145" s="4">
        <v>7</v>
      </c>
      <c r="B145" s="30" t="s">
        <v>300</v>
      </c>
      <c r="C145" s="31" t="s">
        <v>79</v>
      </c>
      <c r="D145" s="30" t="s">
        <v>301</v>
      </c>
      <c r="E145" s="30" t="s">
        <v>32</v>
      </c>
      <c r="F145" s="30" t="s">
        <v>11</v>
      </c>
      <c r="G145" s="13">
        <v>24.32</v>
      </c>
      <c r="H145" s="1">
        <v>4</v>
      </c>
    </row>
    <row r="146" spans="1:8" ht="15.75" customHeight="1">
      <c r="A146" s="4">
        <v>8</v>
      </c>
      <c r="B146" s="30" t="s">
        <v>310</v>
      </c>
      <c r="C146" s="31" t="s">
        <v>79</v>
      </c>
      <c r="D146" s="30" t="s">
        <v>52</v>
      </c>
      <c r="E146" s="30" t="s">
        <v>53</v>
      </c>
      <c r="F146" s="30" t="s">
        <v>8</v>
      </c>
      <c r="G146" s="13">
        <v>24.37</v>
      </c>
      <c r="H146" s="1">
        <v>3</v>
      </c>
    </row>
    <row r="147" spans="1:8" ht="15.75" customHeight="1">
      <c r="A147" s="4">
        <v>9</v>
      </c>
      <c r="B147" s="32" t="s">
        <v>285</v>
      </c>
      <c r="C147" s="31" t="s">
        <v>79</v>
      </c>
      <c r="D147" s="32" t="s">
        <v>286</v>
      </c>
      <c r="E147" s="30" t="s">
        <v>4</v>
      </c>
      <c r="F147" s="30" t="s">
        <v>4</v>
      </c>
      <c r="G147" s="40" t="s">
        <v>287</v>
      </c>
      <c r="H147" s="1">
        <v>3</v>
      </c>
    </row>
    <row r="148" spans="1:8" ht="15.75" customHeight="1">
      <c r="A148" s="4">
        <v>10</v>
      </c>
      <c r="B148" s="30" t="s">
        <v>298</v>
      </c>
      <c r="C148" s="31" t="s">
        <v>79</v>
      </c>
      <c r="D148" s="30" t="s">
        <v>27</v>
      </c>
      <c r="E148" s="30" t="s">
        <v>28</v>
      </c>
      <c r="F148" s="30" t="s">
        <v>29</v>
      </c>
      <c r="G148" s="13">
        <v>24.46</v>
      </c>
      <c r="H148" s="1">
        <v>2</v>
      </c>
    </row>
    <row r="149" spans="1:8" ht="15.75" customHeight="1">
      <c r="A149" s="4">
        <v>11</v>
      </c>
      <c r="B149" s="30" t="s">
        <v>303</v>
      </c>
      <c r="C149" s="31" t="s">
        <v>79</v>
      </c>
      <c r="D149" s="30" t="s">
        <v>304</v>
      </c>
      <c r="E149" s="30" t="s">
        <v>11</v>
      </c>
      <c r="F149" s="30" t="s">
        <v>11</v>
      </c>
      <c r="G149" s="13">
        <v>24.78</v>
      </c>
      <c r="H149" s="1">
        <v>2</v>
      </c>
    </row>
    <row r="150" spans="1:8" ht="15.75" customHeight="1">
      <c r="A150" s="4">
        <v>12</v>
      </c>
      <c r="B150" s="30" t="s">
        <v>297</v>
      </c>
      <c r="C150" s="31" t="s">
        <v>79</v>
      </c>
      <c r="D150" s="30" t="s">
        <v>112</v>
      </c>
      <c r="E150" s="30" t="s">
        <v>113</v>
      </c>
      <c r="F150" s="30" t="s">
        <v>29</v>
      </c>
      <c r="G150" s="13">
        <v>24.9</v>
      </c>
      <c r="H150" s="1">
        <v>1</v>
      </c>
    </row>
    <row r="151" spans="1:7" ht="15.75" customHeight="1">
      <c r="A151" s="4">
        <v>13</v>
      </c>
      <c r="B151" s="30" t="s">
        <v>306</v>
      </c>
      <c r="C151" s="31" t="s">
        <v>79</v>
      </c>
      <c r="D151" s="30" t="s">
        <v>98</v>
      </c>
      <c r="E151" s="30" t="s">
        <v>59</v>
      </c>
      <c r="F151" s="30" t="s">
        <v>21</v>
      </c>
      <c r="G151" s="13">
        <v>25.02</v>
      </c>
    </row>
    <row r="152" spans="1:7" ht="15.75" customHeight="1">
      <c r="A152" s="4">
        <v>14</v>
      </c>
      <c r="B152" s="30" t="s">
        <v>320</v>
      </c>
      <c r="C152" s="31" t="s">
        <v>79</v>
      </c>
      <c r="D152" s="30" t="s">
        <v>321</v>
      </c>
      <c r="E152" s="30" t="s">
        <v>42</v>
      </c>
      <c r="F152" s="30" t="s">
        <v>43</v>
      </c>
      <c r="G152" s="13">
        <v>25.28</v>
      </c>
    </row>
    <row r="153" spans="1:7" ht="15.75" customHeight="1">
      <c r="A153" s="4">
        <v>15</v>
      </c>
      <c r="B153" s="30" t="s">
        <v>305</v>
      </c>
      <c r="C153" s="31" t="s">
        <v>79</v>
      </c>
      <c r="D153" s="30" t="s">
        <v>34</v>
      </c>
      <c r="E153" s="30" t="s">
        <v>35</v>
      </c>
      <c r="F153" s="30" t="s">
        <v>8</v>
      </c>
      <c r="G153" s="13">
        <v>25.4</v>
      </c>
    </row>
    <row r="154" spans="1:7" ht="15.75" customHeight="1">
      <c r="A154" s="4">
        <v>16</v>
      </c>
      <c r="B154" s="30" t="s">
        <v>307</v>
      </c>
      <c r="C154" s="31" t="s">
        <v>79</v>
      </c>
      <c r="D154" s="30" t="s">
        <v>308</v>
      </c>
      <c r="E154" s="30" t="s">
        <v>309</v>
      </c>
      <c r="F154" s="30" t="s">
        <v>43</v>
      </c>
      <c r="G154" s="13">
        <v>25.44</v>
      </c>
    </row>
    <row r="155" spans="1:7" ht="15.75" customHeight="1">
      <c r="A155" s="4">
        <v>17</v>
      </c>
      <c r="B155" s="30" t="s">
        <v>317</v>
      </c>
      <c r="C155" s="31" t="s">
        <v>79</v>
      </c>
      <c r="D155" s="30" t="s">
        <v>71</v>
      </c>
      <c r="E155" s="30" t="s">
        <v>72</v>
      </c>
      <c r="F155" s="30" t="s">
        <v>29</v>
      </c>
      <c r="G155" s="13">
        <v>25.62</v>
      </c>
    </row>
    <row r="156" spans="1:7" ht="15.75" customHeight="1">
      <c r="A156" s="4">
        <v>18</v>
      </c>
      <c r="B156" s="30" t="s">
        <v>318</v>
      </c>
      <c r="C156" s="31" t="s">
        <v>79</v>
      </c>
      <c r="D156" s="30" t="s">
        <v>319</v>
      </c>
      <c r="E156" s="30" t="s">
        <v>42</v>
      </c>
      <c r="F156" s="30" t="s">
        <v>43</v>
      </c>
      <c r="G156" s="13">
        <v>25.87</v>
      </c>
    </row>
    <row r="157" spans="1:7" ht="15.75" customHeight="1">
      <c r="A157" s="4">
        <v>19</v>
      </c>
      <c r="B157" s="35" t="s">
        <v>316</v>
      </c>
      <c r="C157" s="31" t="s">
        <v>79</v>
      </c>
      <c r="D157" s="35" t="s">
        <v>214</v>
      </c>
      <c r="E157" s="36" t="s">
        <v>215</v>
      </c>
      <c r="F157" s="36" t="s">
        <v>50</v>
      </c>
      <c r="G157" s="70">
        <v>26.36</v>
      </c>
    </row>
    <row r="158" spans="1:7" ht="15.75" customHeight="1">
      <c r="A158" s="4">
        <v>20</v>
      </c>
      <c r="B158" s="30" t="s">
        <v>311</v>
      </c>
      <c r="C158" s="31" t="s">
        <v>79</v>
      </c>
      <c r="D158" s="30" t="s">
        <v>312</v>
      </c>
      <c r="E158" s="30" t="s">
        <v>134</v>
      </c>
      <c r="F158" s="30" t="s">
        <v>21</v>
      </c>
      <c r="G158" s="13">
        <v>26.43</v>
      </c>
    </row>
    <row r="159" spans="1:7" ht="15.75" customHeight="1">
      <c r="A159" s="4">
        <v>21</v>
      </c>
      <c r="B159" s="35" t="s">
        <v>322</v>
      </c>
      <c r="C159" s="31" t="s">
        <v>79</v>
      </c>
      <c r="D159" s="35" t="s">
        <v>323</v>
      </c>
      <c r="E159" s="36" t="s">
        <v>215</v>
      </c>
      <c r="F159" s="36" t="s">
        <v>50</v>
      </c>
      <c r="G159" s="70">
        <v>27.03</v>
      </c>
    </row>
    <row r="160" spans="1:7" ht="15.75" customHeight="1">
      <c r="A160" s="4">
        <v>22</v>
      </c>
      <c r="B160" s="35" t="s">
        <v>314</v>
      </c>
      <c r="C160" s="31" t="s">
        <v>79</v>
      </c>
      <c r="D160" s="35" t="s">
        <v>315</v>
      </c>
      <c r="E160" s="36" t="s">
        <v>122</v>
      </c>
      <c r="F160" s="36" t="s">
        <v>50</v>
      </c>
      <c r="G160" s="70">
        <v>27.57</v>
      </c>
    </row>
    <row r="161" spans="1:7" ht="15.75" customHeight="1">
      <c r="A161" s="4"/>
      <c r="B161" s="32" t="s">
        <v>299</v>
      </c>
      <c r="C161" s="31" t="s">
        <v>79</v>
      </c>
      <c r="D161" s="32" t="s">
        <v>90</v>
      </c>
      <c r="E161" s="30" t="s">
        <v>4</v>
      </c>
      <c r="F161" s="30" t="s">
        <v>4</v>
      </c>
      <c r="G161" s="40" t="s">
        <v>12</v>
      </c>
    </row>
    <row r="162" spans="1:7" ht="15.75" customHeight="1">
      <c r="A162" s="4"/>
      <c r="B162" s="30" t="s">
        <v>313</v>
      </c>
      <c r="C162" s="31" t="s">
        <v>79</v>
      </c>
      <c r="D162" s="30" t="s">
        <v>23</v>
      </c>
      <c r="E162" s="30" t="s">
        <v>24</v>
      </c>
      <c r="F162" s="30" t="s">
        <v>25</v>
      </c>
      <c r="G162" s="13" t="s">
        <v>12</v>
      </c>
    </row>
    <row r="164" spans="2:7" ht="15.75" customHeight="1">
      <c r="B164" s="2" t="s">
        <v>324</v>
      </c>
      <c r="G164" s="1"/>
    </row>
    <row r="165" spans="1:8" ht="15.75" customHeight="1">
      <c r="A165" s="4">
        <v>1</v>
      </c>
      <c r="B165" s="71" t="s">
        <v>332</v>
      </c>
      <c r="C165" s="7" t="s">
        <v>40</v>
      </c>
      <c r="D165" s="6" t="s">
        <v>193</v>
      </c>
      <c r="E165" s="6" t="s">
        <v>64</v>
      </c>
      <c r="F165" s="6" t="s">
        <v>21</v>
      </c>
      <c r="G165" s="75">
        <v>42.89</v>
      </c>
      <c r="H165" s="1">
        <v>9</v>
      </c>
    </row>
    <row r="166" spans="1:8" ht="15.75" customHeight="1">
      <c r="A166" s="4">
        <v>2</v>
      </c>
      <c r="B166" s="17" t="s">
        <v>325</v>
      </c>
      <c r="C166" s="7" t="s">
        <v>40</v>
      </c>
      <c r="D166" s="17" t="s">
        <v>48</v>
      </c>
      <c r="E166" s="18" t="s">
        <v>49</v>
      </c>
      <c r="F166" s="18" t="s">
        <v>50</v>
      </c>
      <c r="G166" s="77">
        <v>44.06</v>
      </c>
      <c r="H166" s="1">
        <v>7</v>
      </c>
    </row>
    <row r="167" spans="1:8" ht="15.75" customHeight="1">
      <c r="A167" s="4">
        <v>3</v>
      </c>
      <c r="B167" s="6" t="s">
        <v>336</v>
      </c>
      <c r="C167" s="7" t="s">
        <v>2</v>
      </c>
      <c r="D167" s="6" t="s">
        <v>331</v>
      </c>
      <c r="E167" s="6" t="s">
        <v>56</v>
      </c>
      <c r="F167" s="6" t="s">
        <v>29</v>
      </c>
      <c r="G167" s="75">
        <v>44.3</v>
      </c>
      <c r="H167" s="1">
        <v>6</v>
      </c>
    </row>
    <row r="168" spans="1:8" ht="15.75" customHeight="1">
      <c r="A168" s="4">
        <v>4</v>
      </c>
      <c r="B168" s="6" t="s">
        <v>330</v>
      </c>
      <c r="C168" s="7" t="s">
        <v>2</v>
      </c>
      <c r="D168" s="6" t="s">
        <v>331</v>
      </c>
      <c r="E168" s="6" t="s">
        <v>56</v>
      </c>
      <c r="F168" s="6" t="s">
        <v>29</v>
      </c>
      <c r="G168" s="75">
        <v>44.33</v>
      </c>
      <c r="H168" s="1">
        <v>5</v>
      </c>
    </row>
    <row r="169" spans="1:8" ht="15.75" customHeight="1">
      <c r="A169" s="4">
        <v>5</v>
      </c>
      <c r="B169" s="11" t="s">
        <v>335</v>
      </c>
      <c r="C169" s="7" t="s">
        <v>2</v>
      </c>
      <c r="D169" s="10" t="s">
        <v>38</v>
      </c>
      <c r="E169" s="6" t="s">
        <v>4</v>
      </c>
      <c r="F169" s="6" t="s">
        <v>4</v>
      </c>
      <c r="G169" s="78">
        <v>44.72</v>
      </c>
      <c r="H169" s="1">
        <v>5</v>
      </c>
    </row>
    <row r="170" spans="1:8" ht="15.75" customHeight="1">
      <c r="A170" s="4">
        <v>6</v>
      </c>
      <c r="B170" s="17" t="s">
        <v>338</v>
      </c>
      <c r="C170" s="7" t="s">
        <v>40</v>
      </c>
      <c r="D170" s="17" t="s">
        <v>339</v>
      </c>
      <c r="E170" s="18" t="s">
        <v>340</v>
      </c>
      <c r="F170" s="18" t="s">
        <v>25</v>
      </c>
      <c r="G170" s="77">
        <v>45.94</v>
      </c>
      <c r="H170" s="1">
        <v>4</v>
      </c>
    </row>
    <row r="171" spans="1:8" ht="15.75" customHeight="1">
      <c r="A171" s="4">
        <v>7</v>
      </c>
      <c r="B171" s="6" t="s">
        <v>337</v>
      </c>
      <c r="C171" s="7" t="s">
        <v>2</v>
      </c>
      <c r="D171" s="6" t="s">
        <v>112</v>
      </c>
      <c r="E171" s="6" t="s">
        <v>113</v>
      </c>
      <c r="F171" s="6" t="s">
        <v>29</v>
      </c>
      <c r="G171" s="75">
        <v>46.37</v>
      </c>
      <c r="H171" s="1">
        <v>4</v>
      </c>
    </row>
    <row r="172" spans="1:8" ht="15.75" customHeight="1">
      <c r="A172" s="4">
        <v>8</v>
      </c>
      <c r="B172" s="14" t="s">
        <v>334</v>
      </c>
      <c r="C172" s="7" t="s">
        <v>2</v>
      </c>
      <c r="D172" s="6" t="s">
        <v>61</v>
      </c>
      <c r="E172" s="6" t="s">
        <v>42</v>
      </c>
      <c r="F172" s="6" t="s">
        <v>43</v>
      </c>
      <c r="G172" s="75">
        <v>46.65</v>
      </c>
      <c r="H172" s="1">
        <v>3</v>
      </c>
    </row>
    <row r="173" spans="1:8" ht="15.75" customHeight="1">
      <c r="A173" s="4">
        <v>9</v>
      </c>
      <c r="B173" s="14" t="s">
        <v>352</v>
      </c>
      <c r="C173" s="7" t="s">
        <v>2</v>
      </c>
      <c r="D173" s="6" t="s">
        <v>308</v>
      </c>
      <c r="E173" s="6" t="s">
        <v>309</v>
      </c>
      <c r="F173" s="6" t="s">
        <v>43</v>
      </c>
      <c r="G173" s="75">
        <v>46.98</v>
      </c>
      <c r="H173" s="1">
        <v>3</v>
      </c>
    </row>
    <row r="174" spans="1:8" ht="15.75" customHeight="1">
      <c r="A174" s="4">
        <v>10</v>
      </c>
      <c r="B174" s="17" t="s">
        <v>347</v>
      </c>
      <c r="C174" s="7" t="s">
        <v>348</v>
      </c>
      <c r="D174" s="17" t="s">
        <v>147</v>
      </c>
      <c r="E174" s="18" t="s">
        <v>49</v>
      </c>
      <c r="F174" s="18" t="s">
        <v>50</v>
      </c>
      <c r="G174" s="77">
        <v>47.18</v>
      </c>
      <c r="H174" s="1">
        <v>2</v>
      </c>
    </row>
    <row r="175" spans="1:8" ht="15.75" customHeight="1">
      <c r="A175" s="4">
        <v>11</v>
      </c>
      <c r="B175" s="14" t="s">
        <v>354</v>
      </c>
      <c r="C175" s="7" t="s">
        <v>40</v>
      </c>
      <c r="D175" s="6" t="s">
        <v>355</v>
      </c>
      <c r="E175" s="6" t="s">
        <v>356</v>
      </c>
      <c r="F175" s="6" t="s">
        <v>25</v>
      </c>
      <c r="G175" s="75">
        <v>47.28</v>
      </c>
      <c r="H175" s="1">
        <v>2</v>
      </c>
    </row>
    <row r="176" spans="1:8" ht="15.75" customHeight="1">
      <c r="A176" s="4">
        <v>12</v>
      </c>
      <c r="B176" s="14" t="s">
        <v>333</v>
      </c>
      <c r="C176" s="7" t="s">
        <v>2</v>
      </c>
      <c r="D176" s="6" t="s">
        <v>119</v>
      </c>
      <c r="E176" s="6" t="s">
        <v>85</v>
      </c>
      <c r="F176" s="6" t="s">
        <v>43</v>
      </c>
      <c r="G176" s="75">
        <v>47.63</v>
      </c>
      <c r="H176" s="1">
        <v>1</v>
      </c>
    </row>
    <row r="177" spans="1:7" ht="15.75" customHeight="1">
      <c r="A177" s="4">
        <v>13</v>
      </c>
      <c r="B177" s="8" t="s">
        <v>344</v>
      </c>
      <c r="C177" s="7" t="s">
        <v>2</v>
      </c>
      <c r="D177" s="6" t="s">
        <v>345</v>
      </c>
      <c r="E177" s="6" t="s">
        <v>152</v>
      </c>
      <c r="F177" s="6" t="s">
        <v>11</v>
      </c>
      <c r="G177" s="75">
        <v>47.89</v>
      </c>
    </row>
    <row r="178" spans="1:7" ht="15.75" customHeight="1">
      <c r="A178" s="4">
        <v>14</v>
      </c>
      <c r="B178" s="8" t="s">
        <v>342</v>
      </c>
      <c r="C178" s="7" t="s">
        <v>2</v>
      </c>
      <c r="D178" s="6" t="s">
        <v>343</v>
      </c>
      <c r="E178" s="6" t="s">
        <v>11</v>
      </c>
      <c r="F178" s="6" t="s">
        <v>11</v>
      </c>
      <c r="G178" s="75">
        <v>48.05</v>
      </c>
    </row>
    <row r="179" spans="1:7" ht="15.75" customHeight="1">
      <c r="A179" s="4">
        <v>15</v>
      </c>
      <c r="B179" s="8" t="s">
        <v>346</v>
      </c>
      <c r="C179" s="7" t="s">
        <v>2</v>
      </c>
      <c r="D179" s="6" t="s">
        <v>343</v>
      </c>
      <c r="E179" s="6" t="s">
        <v>11</v>
      </c>
      <c r="F179" s="6" t="s">
        <v>11</v>
      </c>
      <c r="G179" s="75">
        <v>48.18</v>
      </c>
    </row>
    <row r="180" spans="1:7" ht="15.75" customHeight="1">
      <c r="A180" s="4">
        <v>16</v>
      </c>
      <c r="B180" s="6" t="s">
        <v>351</v>
      </c>
      <c r="C180" s="7" t="s">
        <v>2</v>
      </c>
      <c r="D180" s="6" t="s">
        <v>52</v>
      </c>
      <c r="E180" s="6" t="s">
        <v>53</v>
      </c>
      <c r="F180" s="6" t="s">
        <v>8</v>
      </c>
      <c r="G180" s="75">
        <v>48.29</v>
      </c>
    </row>
    <row r="181" spans="1:7" ht="15.75" customHeight="1">
      <c r="A181" s="4">
        <v>17</v>
      </c>
      <c r="B181" s="71" t="s">
        <v>326</v>
      </c>
      <c r="C181" s="7" t="s">
        <v>2</v>
      </c>
      <c r="D181" s="6" t="s">
        <v>58</v>
      </c>
      <c r="E181" s="6" t="s">
        <v>59</v>
      </c>
      <c r="F181" s="6" t="s">
        <v>21</v>
      </c>
      <c r="G181" s="75">
        <v>48.32</v>
      </c>
    </row>
    <row r="182" spans="1:7" ht="15.75" customHeight="1">
      <c r="A182" s="4">
        <v>18</v>
      </c>
      <c r="B182" s="71" t="s">
        <v>353</v>
      </c>
      <c r="C182" s="6"/>
      <c r="D182" s="6" t="s">
        <v>19</v>
      </c>
      <c r="E182" s="6" t="s">
        <v>20</v>
      </c>
      <c r="F182" s="6" t="s">
        <v>21</v>
      </c>
      <c r="G182" s="75">
        <v>48.63</v>
      </c>
    </row>
    <row r="183" spans="1:7" ht="15.75" customHeight="1">
      <c r="A183" s="4">
        <v>19</v>
      </c>
      <c r="B183" s="6" t="s">
        <v>357</v>
      </c>
      <c r="C183" s="7" t="s">
        <v>2</v>
      </c>
      <c r="D183" s="6" t="s">
        <v>358</v>
      </c>
      <c r="E183" s="6" t="s">
        <v>7</v>
      </c>
      <c r="F183" s="6" t="s">
        <v>8</v>
      </c>
      <c r="G183" s="75">
        <v>48.87</v>
      </c>
    </row>
    <row r="184" spans="1:7" ht="15.75" customHeight="1">
      <c r="A184" s="4"/>
      <c r="B184" s="11" t="s">
        <v>327</v>
      </c>
      <c r="C184" s="7" t="s">
        <v>2</v>
      </c>
      <c r="D184" s="10" t="s">
        <v>138</v>
      </c>
      <c r="E184" s="6" t="s">
        <v>4</v>
      </c>
      <c r="F184" s="6" t="s">
        <v>4</v>
      </c>
      <c r="G184" s="37" t="s">
        <v>12</v>
      </c>
    </row>
    <row r="185" spans="1:7" ht="15.75" customHeight="1">
      <c r="A185" s="4"/>
      <c r="B185" s="11" t="s">
        <v>328</v>
      </c>
      <c r="C185" s="7" t="s">
        <v>2</v>
      </c>
      <c r="D185" s="10" t="s">
        <v>329</v>
      </c>
      <c r="E185" s="6" t="s">
        <v>4</v>
      </c>
      <c r="F185" s="6" t="s">
        <v>4</v>
      </c>
      <c r="G185" s="37" t="s">
        <v>12</v>
      </c>
    </row>
    <row r="186" spans="1:7" ht="15.75" customHeight="1">
      <c r="A186" s="4"/>
      <c r="B186" s="17" t="s">
        <v>325</v>
      </c>
      <c r="C186" s="7" t="s">
        <v>40</v>
      </c>
      <c r="D186" s="17" t="s">
        <v>48</v>
      </c>
      <c r="E186" s="18" t="s">
        <v>49</v>
      </c>
      <c r="F186" s="18" t="s">
        <v>50</v>
      </c>
      <c r="G186" s="38" t="s">
        <v>12</v>
      </c>
    </row>
    <row r="187" spans="1:7" ht="15.75" customHeight="1">
      <c r="A187" s="4"/>
      <c r="B187" s="17" t="s">
        <v>341</v>
      </c>
      <c r="C187" s="7" t="s">
        <v>40</v>
      </c>
      <c r="D187" s="17" t="s">
        <v>249</v>
      </c>
      <c r="E187" s="18" t="s">
        <v>25</v>
      </c>
      <c r="F187" s="18" t="s">
        <v>25</v>
      </c>
      <c r="G187" s="38" t="s">
        <v>12</v>
      </c>
    </row>
    <row r="188" spans="1:7" ht="15.75" customHeight="1">
      <c r="A188" s="4"/>
      <c r="B188" s="6" t="s">
        <v>349</v>
      </c>
      <c r="C188" s="6"/>
      <c r="D188" s="6" t="s">
        <v>350</v>
      </c>
      <c r="E188" s="6" t="s">
        <v>8</v>
      </c>
      <c r="F188" s="6" t="s">
        <v>8</v>
      </c>
      <c r="G188" s="13" t="s">
        <v>12</v>
      </c>
    </row>
    <row r="189" spans="4:7" ht="15.75" customHeight="1">
      <c r="D189" s="1"/>
      <c r="G189" s="1"/>
    </row>
    <row r="190" spans="2:7" ht="15.75" customHeight="1">
      <c r="B190" s="58" t="s">
        <v>359</v>
      </c>
      <c r="G190" s="1"/>
    </row>
    <row r="191" spans="1:8" ht="15.75" customHeight="1">
      <c r="A191" s="4">
        <v>1</v>
      </c>
      <c r="B191" s="6" t="s">
        <v>362</v>
      </c>
      <c r="C191" s="7" t="s">
        <v>2</v>
      </c>
      <c r="D191" s="6" t="s">
        <v>34</v>
      </c>
      <c r="E191" s="6" t="s">
        <v>35</v>
      </c>
      <c r="F191" s="6" t="s">
        <v>8</v>
      </c>
      <c r="G191" s="13">
        <v>37.7</v>
      </c>
      <c r="H191" s="1">
        <v>9</v>
      </c>
    </row>
    <row r="192" spans="1:8" ht="15.75" customHeight="1">
      <c r="A192" s="4">
        <v>2</v>
      </c>
      <c r="B192" s="72" t="s">
        <v>363</v>
      </c>
      <c r="C192" s="7" t="s">
        <v>2</v>
      </c>
      <c r="D192" s="6" t="s">
        <v>343</v>
      </c>
      <c r="E192" s="6" t="s">
        <v>11</v>
      </c>
      <c r="F192" s="6" t="s">
        <v>11</v>
      </c>
      <c r="G192" s="13">
        <v>38.85</v>
      </c>
      <c r="H192" s="1">
        <v>7</v>
      </c>
    </row>
    <row r="193" spans="1:8" ht="15.75" customHeight="1">
      <c r="A193" s="4">
        <v>3</v>
      </c>
      <c r="B193" s="14" t="s">
        <v>372</v>
      </c>
      <c r="C193" s="7" t="s">
        <v>2</v>
      </c>
      <c r="D193" s="14" t="s">
        <v>373</v>
      </c>
      <c r="E193" s="14" t="s">
        <v>25</v>
      </c>
      <c r="F193" s="14" t="s">
        <v>25</v>
      </c>
      <c r="G193" s="80">
        <v>39.17</v>
      </c>
      <c r="H193" s="1">
        <v>6</v>
      </c>
    </row>
    <row r="194" spans="1:8" ht="15.75" customHeight="1">
      <c r="A194" s="4">
        <v>4</v>
      </c>
      <c r="B194" s="6" t="s">
        <v>381</v>
      </c>
      <c r="C194" s="7" t="s">
        <v>2</v>
      </c>
      <c r="D194" s="6" t="s">
        <v>34</v>
      </c>
      <c r="E194" s="6" t="s">
        <v>35</v>
      </c>
      <c r="F194" s="6" t="s">
        <v>8</v>
      </c>
      <c r="G194" s="13">
        <v>39.2</v>
      </c>
      <c r="H194" s="1">
        <v>5</v>
      </c>
    </row>
    <row r="195" spans="1:8" ht="15.75" customHeight="1">
      <c r="A195" s="4">
        <v>5</v>
      </c>
      <c r="B195" s="6" t="s">
        <v>368</v>
      </c>
      <c r="C195" s="7" t="s">
        <v>2</v>
      </c>
      <c r="D195" s="6" t="s">
        <v>34</v>
      </c>
      <c r="E195" s="6" t="s">
        <v>35</v>
      </c>
      <c r="F195" s="6" t="s">
        <v>8</v>
      </c>
      <c r="G195" s="13">
        <v>39.39</v>
      </c>
      <c r="H195" s="1">
        <v>5</v>
      </c>
    </row>
    <row r="196" spans="1:8" ht="15.75" customHeight="1">
      <c r="A196" s="4">
        <v>6</v>
      </c>
      <c r="B196" s="6" t="s">
        <v>360</v>
      </c>
      <c r="C196" s="7" t="s">
        <v>40</v>
      </c>
      <c r="D196" s="6" t="s">
        <v>361</v>
      </c>
      <c r="E196" s="6" t="s">
        <v>17</v>
      </c>
      <c r="F196" s="6" t="s">
        <v>11</v>
      </c>
      <c r="G196" s="13">
        <v>39.46</v>
      </c>
      <c r="H196" s="1">
        <v>4</v>
      </c>
    </row>
    <row r="197" spans="1:8" ht="15.75" customHeight="1">
      <c r="A197" s="4">
        <v>7</v>
      </c>
      <c r="B197" s="6" t="s">
        <v>366</v>
      </c>
      <c r="C197" s="7" t="s">
        <v>2</v>
      </c>
      <c r="D197" s="6" t="s">
        <v>108</v>
      </c>
      <c r="E197" s="6" t="s">
        <v>11</v>
      </c>
      <c r="F197" s="6" t="s">
        <v>11</v>
      </c>
      <c r="G197" s="13">
        <v>39.57</v>
      </c>
      <c r="H197" s="1">
        <v>4</v>
      </c>
    </row>
    <row r="198" spans="1:8" ht="15.75" customHeight="1">
      <c r="A198" s="4">
        <v>8</v>
      </c>
      <c r="B198" s="10" t="s">
        <v>365</v>
      </c>
      <c r="C198" s="7" t="s">
        <v>2</v>
      </c>
      <c r="D198" s="10" t="s">
        <v>38</v>
      </c>
      <c r="E198" s="6" t="s">
        <v>4</v>
      </c>
      <c r="F198" s="6" t="s">
        <v>4</v>
      </c>
      <c r="G198" s="37">
        <v>39.74</v>
      </c>
      <c r="H198" s="1">
        <v>3</v>
      </c>
    </row>
    <row r="199" spans="1:8" ht="15.75" customHeight="1">
      <c r="A199" s="4">
        <v>9</v>
      </c>
      <c r="B199" s="6" t="s">
        <v>367</v>
      </c>
      <c r="C199" s="7" t="s">
        <v>2</v>
      </c>
      <c r="D199" s="6" t="s">
        <v>27</v>
      </c>
      <c r="E199" s="6" t="s">
        <v>28</v>
      </c>
      <c r="F199" s="6" t="s">
        <v>29</v>
      </c>
      <c r="G199" s="13">
        <v>39.86</v>
      </c>
      <c r="H199" s="1">
        <v>3</v>
      </c>
    </row>
    <row r="200" spans="1:8" ht="15.75" customHeight="1">
      <c r="A200" s="4">
        <v>10</v>
      </c>
      <c r="B200" s="14" t="s">
        <v>386</v>
      </c>
      <c r="C200" s="7" t="s">
        <v>2</v>
      </c>
      <c r="D200" s="14" t="s">
        <v>387</v>
      </c>
      <c r="E200" s="14" t="s">
        <v>24</v>
      </c>
      <c r="F200" s="14" t="s">
        <v>25</v>
      </c>
      <c r="G200" s="80">
        <v>40.49</v>
      </c>
      <c r="H200" s="1">
        <v>2</v>
      </c>
    </row>
    <row r="201" spans="1:8" ht="15.75" customHeight="1">
      <c r="A201" s="4">
        <v>11</v>
      </c>
      <c r="B201" s="10" t="s">
        <v>369</v>
      </c>
      <c r="C201" s="7" t="s">
        <v>2</v>
      </c>
      <c r="D201" s="10" t="s">
        <v>370</v>
      </c>
      <c r="E201" s="6" t="s">
        <v>4</v>
      </c>
      <c r="F201" s="6" t="s">
        <v>4</v>
      </c>
      <c r="G201" s="37">
        <v>40.52</v>
      </c>
      <c r="H201" s="1">
        <v>2</v>
      </c>
    </row>
    <row r="202" spans="1:8" ht="15.75" customHeight="1">
      <c r="A202" s="4">
        <v>12</v>
      </c>
      <c r="B202" s="14" t="s">
        <v>380</v>
      </c>
      <c r="C202" s="7" t="s">
        <v>2</v>
      </c>
      <c r="D202" s="14" t="s">
        <v>93</v>
      </c>
      <c r="E202" s="14" t="s">
        <v>42</v>
      </c>
      <c r="F202" s="6" t="s">
        <v>43</v>
      </c>
      <c r="G202" s="80">
        <v>40.58</v>
      </c>
      <c r="H202" s="1">
        <v>1</v>
      </c>
    </row>
    <row r="203" spans="1:7" ht="15.75" customHeight="1">
      <c r="A203" s="4">
        <v>13</v>
      </c>
      <c r="B203" s="10" t="s">
        <v>374</v>
      </c>
      <c r="C203" s="7" t="s">
        <v>2</v>
      </c>
      <c r="D203" s="10" t="s">
        <v>375</v>
      </c>
      <c r="E203" s="6" t="s">
        <v>4</v>
      </c>
      <c r="F203" s="6" t="s">
        <v>4</v>
      </c>
      <c r="G203" s="37">
        <v>40.67</v>
      </c>
    </row>
    <row r="204" spans="1:7" ht="15.75" customHeight="1">
      <c r="A204" s="4">
        <v>14</v>
      </c>
      <c r="B204" s="6" t="s">
        <v>377</v>
      </c>
      <c r="C204" s="7" t="s">
        <v>2</v>
      </c>
      <c r="D204" s="6" t="s">
        <v>63</v>
      </c>
      <c r="E204" s="6" t="s">
        <v>64</v>
      </c>
      <c r="F204" s="6" t="s">
        <v>21</v>
      </c>
      <c r="G204" s="13">
        <v>40.72</v>
      </c>
    </row>
    <row r="205" spans="1:7" ht="15.75" customHeight="1">
      <c r="A205" s="4">
        <v>15</v>
      </c>
      <c r="B205" s="14" t="s">
        <v>376</v>
      </c>
      <c r="C205" s="7" t="s">
        <v>40</v>
      </c>
      <c r="D205" s="14" t="s">
        <v>119</v>
      </c>
      <c r="E205" s="14" t="s">
        <v>85</v>
      </c>
      <c r="F205" s="6" t="s">
        <v>43</v>
      </c>
      <c r="G205" s="80">
        <v>40.87</v>
      </c>
    </row>
    <row r="206" spans="1:7" ht="15.75" customHeight="1">
      <c r="A206" s="4">
        <v>16</v>
      </c>
      <c r="B206" s="6" t="s">
        <v>378</v>
      </c>
      <c r="C206" s="7" t="s">
        <v>2</v>
      </c>
      <c r="D206" s="6" t="s">
        <v>379</v>
      </c>
      <c r="E206" s="6" t="s">
        <v>64</v>
      </c>
      <c r="F206" s="6" t="s">
        <v>21</v>
      </c>
      <c r="G206" s="13">
        <v>40.9</v>
      </c>
    </row>
    <row r="207" spans="1:7" ht="15.75" customHeight="1">
      <c r="A207" s="4">
        <v>17</v>
      </c>
      <c r="B207" s="6" t="s">
        <v>371</v>
      </c>
      <c r="C207" s="6"/>
      <c r="D207" s="6" t="s">
        <v>19</v>
      </c>
      <c r="E207" s="6" t="s">
        <v>20</v>
      </c>
      <c r="F207" s="6" t="s">
        <v>21</v>
      </c>
      <c r="G207" s="13">
        <v>41.03</v>
      </c>
    </row>
    <row r="208" spans="1:7" ht="15.75" customHeight="1">
      <c r="A208" s="4">
        <v>18</v>
      </c>
      <c r="B208" s="14" t="s">
        <v>390</v>
      </c>
      <c r="C208" s="7" t="s">
        <v>2</v>
      </c>
      <c r="D208" s="14" t="s">
        <v>391</v>
      </c>
      <c r="E208" s="14" t="s">
        <v>340</v>
      </c>
      <c r="F208" s="14" t="s">
        <v>25</v>
      </c>
      <c r="G208" s="80">
        <v>41.2</v>
      </c>
    </row>
    <row r="209" spans="1:7" ht="15.75" customHeight="1">
      <c r="A209" s="4">
        <v>19</v>
      </c>
      <c r="B209" s="17" t="s">
        <v>392</v>
      </c>
      <c r="C209" s="7" t="s">
        <v>2</v>
      </c>
      <c r="D209" s="17" t="s">
        <v>74</v>
      </c>
      <c r="E209" s="18" t="s">
        <v>49</v>
      </c>
      <c r="F209" s="18" t="s">
        <v>50</v>
      </c>
      <c r="G209" s="38">
        <v>41.23</v>
      </c>
    </row>
    <row r="210" spans="1:7" ht="15.75" customHeight="1">
      <c r="A210" s="4">
        <v>20</v>
      </c>
      <c r="B210" s="17" t="s">
        <v>385</v>
      </c>
      <c r="C210" s="7" t="s">
        <v>2</v>
      </c>
      <c r="D210" s="17" t="s">
        <v>323</v>
      </c>
      <c r="E210" s="18" t="s">
        <v>215</v>
      </c>
      <c r="F210" s="18" t="s">
        <v>50</v>
      </c>
      <c r="G210" s="13">
        <v>41.78</v>
      </c>
    </row>
    <row r="211" spans="1:7" ht="15.75" customHeight="1">
      <c r="A211" s="4">
        <v>21</v>
      </c>
      <c r="B211" s="14" t="s">
        <v>382</v>
      </c>
      <c r="C211" s="7" t="s">
        <v>2</v>
      </c>
      <c r="D211" s="14" t="s">
        <v>119</v>
      </c>
      <c r="E211" s="14" t="s">
        <v>85</v>
      </c>
      <c r="F211" s="6" t="s">
        <v>43</v>
      </c>
      <c r="G211" s="80">
        <v>42.01</v>
      </c>
    </row>
    <row r="212" spans="1:7" ht="15.75" customHeight="1">
      <c r="A212" s="4">
        <v>22</v>
      </c>
      <c r="B212" s="6" t="s">
        <v>388</v>
      </c>
      <c r="C212" s="7" t="s">
        <v>2</v>
      </c>
      <c r="D212" s="6" t="s">
        <v>389</v>
      </c>
      <c r="E212" s="6" t="s">
        <v>56</v>
      </c>
      <c r="F212" s="6" t="s">
        <v>29</v>
      </c>
      <c r="G212" s="13">
        <v>42.75</v>
      </c>
    </row>
    <row r="213" spans="1:7" ht="15.75" customHeight="1">
      <c r="A213" s="4">
        <v>23</v>
      </c>
      <c r="B213" s="6" t="s">
        <v>383</v>
      </c>
      <c r="C213" s="7" t="s">
        <v>2</v>
      </c>
      <c r="D213" s="6" t="s">
        <v>384</v>
      </c>
      <c r="E213" s="6" t="s">
        <v>29</v>
      </c>
      <c r="F213" s="6" t="s">
        <v>29</v>
      </c>
      <c r="G213" s="80">
        <v>45.95</v>
      </c>
    </row>
    <row r="214" spans="1:7" ht="15.75" customHeight="1">
      <c r="A214" s="4"/>
      <c r="B214" s="17" t="s">
        <v>364</v>
      </c>
      <c r="C214" s="7" t="s">
        <v>40</v>
      </c>
      <c r="D214" s="17" t="s">
        <v>147</v>
      </c>
      <c r="E214" s="18" t="s">
        <v>49</v>
      </c>
      <c r="F214" s="18" t="s">
        <v>50</v>
      </c>
      <c r="G214" s="38" t="s">
        <v>12</v>
      </c>
    </row>
    <row r="216" spans="2:7" ht="15.75" customHeight="1">
      <c r="B216" s="2" t="s">
        <v>393</v>
      </c>
      <c r="G216" s="1"/>
    </row>
    <row r="217" spans="1:8" ht="15.75" customHeight="1">
      <c r="A217" s="4">
        <v>1</v>
      </c>
      <c r="B217" s="72" t="s">
        <v>403</v>
      </c>
      <c r="C217" s="7" t="s">
        <v>79</v>
      </c>
      <c r="D217" s="6" t="s">
        <v>404</v>
      </c>
      <c r="E217" s="6" t="s">
        <v>11</v>
      </c>
      <c r="F217" s="6" t="s">
        <v>11</v>
      </c>
      <c r="G217" s="13">
        <v>59.28</v>
      </c>
      <c r="H217" s="1">
        <v>9</v>
      </c>
    </row>
    <row r="218" spans="1:8" ht="15.75" customHeight="1">
      <c r="A218" s="4">
        <v>2</v>
      </c>
      <c r="B218" s="6" t="s">
        <v>401</v>
      </c>
      <c r="C218" s="7" t="s">
        <v>79</v>
      </c>
      <c r="D218" s="6" t="s">
        <v>193</v>
      </c>
      <c r="E218" s="6" t="s">
        <v>64</v>
      </c>
      <c r="F218" s="6" t="s">
        <v>21</v>
      </c>
      <c r="G218" s="12" t="s">
        <v>402</v>
      </c>
      <c r="H218" s="1">
        <v>7</v>
      </c>
    </row>
    <row r="219" spans="1:8" ht="15.75" customHeight="1">
      <c r="A219" s="4">
        <v>3</v>
      </c>
      <c r="B219" s="6" t="s">
        <v>396</v>
      </c>
      <c r="C219" s="7" t="s">
        <v>79</v>
      </c>
      <c r="D219" s="6" t="s">
        <v>397</v>
      </c>
      <c r="E219" s="6" t="s">
        <v>42</v>
      </c>
      <c r="F219" s="6" t="s">
        <v>43</v>
      </c>
      <c r="G219" s="12" t="s">
        <v>398</v>
      </c>
      <c r="H219" s="1">
        <v>6</v>
      </c>
    </row>
    <row r="220" spans="1:8" ht="15.75" customHeight="1">
      <c r="A220" s="4">
        <v>4</v>
      </c>
      <c r="B220" s="17" t="s">
        <v>394</v>
      </c>
      <c r="C220" s="7" t="s">
        <v>79</v>
      </c>
      <c r="D220" s="17" t="s">
        <v>48</v>
      </c>
      <c r="E220" s="18" t="s">
        <v>49</v>
      </c>
      <c r="F220" s="18" t="s">
        <v>50</v>
      </c>
      <c r="G220" s="76" t="s">
        <v>395</v>
      </c>
      <c r="H220" s="1">
        <v>5</v>
      </c>
    </row>
    <row r="221" spans="1:8" ht="15.75" customHeight="1">
      <c r="A221" s="4">
        <v>5</v>
      </c>
      <c r="B221" s="6" t="s">
        <v>415</v>
      </c>
      <c r="C221" s="7" t="s">
        <v>79</v>
      </c>
      <c r="D221" s="6" t="s">
        <v>205</v>
      </c>
      <c r="E221" s="6" t="s">
        <v>56</v>
      </c>
      <c r="F221" s="6" t="s">
        <v>29</v>
      </c>
      <c r="G221" s="12" t="s">
        <v>416</v>
      </c>
      <c r="H221" s="1">
        <v>5</v>
      </c>
    </row>
    <row r="222" spans="1:8" ht="15.75" customHeight="1">
      <c r="A222" s="4">
        <v>6</v>
      </c>
      <c r="B222" s="6" t="s">
        <v>405</v>
      </c>
      <c r="C222" s="7" t="s">
        <v>79</v>
      </c>
      <c r="D222" s="6" t="s">
        <v>63</v>
      </c>
      <c r="E222" s="6" t="s">
        <v>64</v>
      </c>
      <c r="F222" s="6" t="s">
        <v>21</v>
      </c>
      <c r="G222" s="12" t="s">
        <v>406</v>
      </c>
      <c r="H222" s="1">
        <v>4</v>
      </c>
    </row>
    <row r="223" spans="1:8" ht="15.75" customHeight="1">
      <c r="A223" s="4">
        <v>7</v>
      </c>
      <c r="B223" s="6" t="s">
        <v>399</v>
      </c>
      <c r="C223" s="7" t="s">
        <v>79</v>
      </c>
      <c r="D223" s="6" t="s">
        <v>195</v>
      </c>
      <c r="E223" s="6" t="s">
        <v>59</v>
      </c>
      <c r="F223" s="6" t="s">
        <v>21</v>
      </c>
      <c r="G223" s="12" t="s">
        <v>400</v>
      </c>
      <c r="H223" s="1">
        <v>4</v>
      </c>
    </row>
    <row r="224" spans="1:8" ht="15.75" customHeight="1">
      <c r="A224" s="4">
        <v>8</v>
      </c>
      <c r="B224" s="6" t="s">
        <v>407</v>
      </c>
      <c r="C224" s="7" t="s">
        <v>79</v>
      </c>
      <c r="D224" s="6" t="s">
        <v>408</v>
      </c>
      <c r="E224" s="6" t="s">
        <v>113</v>
      </c>
      <c r="F224" s="6" t="s">
        <v>29</v>
      </c>
      <c r="G224" s="12" t="s">
        <v>409</v>
      </c>
      <c r="H224" s="1">
        <v>3</v>
      </c>
    </row>
    <row r="225" spans="1:8" ht="15.75" customHeight="1">
      <c r="A225" s="4">
        <v>9</v>
      </c>
      <c r="B225" s="23" t="s">
        <v>410</v>
      </c>
      <c r="C225" s="7" t="s">
        <v>79</v>
      </c>
      <c r="D225" s="10" t="s">
        <v>411</v>
      </c>
      <c r="E225" s="6" t="s">
        <v>4</v>
      </c>
      <c r="F225" s="6" t="s">
        <v>4</v>
      </c>
      <c r="G225" s="12" t="s">
        <v>412</v>
      </c>
      <c r="H225" s="1">
        <v>3</v>
      </c>
    </row>
    <row r="226" spans="1:8" ht="15.75" customHeight="1">
      <c r="A226" s="4">
        <v>10</v>
      </c>
      <c r="B226" s="23" t="s">
        <v>419</v>
      </c>
      <c r="C226" s="7" t="s">
        <v>79</v>
      </c>
      <c r="D226" s="10" t="s">
        <v>420</v>
      </c>
      <c r="E226" s="6" t="s">
        <v>4</v>
      </c>
      <c r="F226" s="6" t="s">
        <v>4</v>
      </c>
      <c r="G226" s="12" t="s">
        <v>421</v>
      </c>
      <c r="H226" s="1">
        <v>2</v>
      </c>
    </row>
    <row r="227" spans="1:8" ht="15.75" customHeight="1">
      <c r="A227" s="4">
        <v>11</v>
      </c>
      <c r="B227" s="6" t="s">
        <v>429</v>
      </c>
      <c r="C227" s="7" t="s">
        <v>79</v>
      </c>
      <c r="D227" s="6" t="s">
        <v>308</v>
      </c>
      <c r="E227" s="6" t="s">
        <v>309</v>
      </c>
      <c r="F227" s="6" t="s">
        <v>43</v>
      </c>
      <c r="G227" s="12" t="s">
        <v>430</v>
      </c>
      <c r="H227" s="1">
        <v>2</v>
      </c>
    </row>
    <row r="228" spans="1:8" ht="15.75" customHeight="1">
      <c r="A228" s="4">
        <v>12</v>
      </c>
      <c r="B228" s="6" t="s">
        <v>438</v>
      </c>
      <c r="C228" s="7" t="s">
        <v>79</v>
      </c>
      <c r="D228" s="6" t="s">
        <v>439</v>
      </c>
      <c r="E228" s="6" t="s">
        <v>53</v>
      </c>
      <c r="F228" s="6" t="s">
        <v>8</v>
      </c>
      <c r="G228" s="12" t="s">
        <v>440</v>
      </c>
      <c r="H228" s="1">
        <v>1</v>
      </c>
    </row>
    <row r="229" spans="1:7" ht="15.75" customHeight="1">
      <c r="A229" s="4">
        <v>13</v>
      </c>
      <c r="B229" s="6" t="s">
        <v>433</v>
      </c>
      <c r="C229" s="7" t="s">
        <v>79</v>
      </c>
      <c r="D229" s="6" t="s">
        <v>434</v>
      </c>
      <c r="E229" s="6" t="s">
        <v>32</v>
      </c>
      <c r="F229" s="6" t="s">
        <v>11</v>
      </c>
      <c r="G229" s="13" t="s">
        <v>435</v>
      </c>
    </row>
    <row r="230" spans="1:7" ht="15.75" customHeight="1">
      <c r="A230" s="4">
        <v>14</v>
      </c>
      <c r="B230" s="6" t="s">
        <v>426</v>
      </c>
      <c r="C230" s="7" t="s">
        <v>79</v>
      </c>
      <c r="D230" s="6" t="s">
        <v>427</v>
      </c>
      <c r="E230" s="6" t="s">
        <v>106</v>
      </c>
      <c r="F230" s="6" t="s">
        <v>11</v>
      </c>
      <c r="G230" s="13" t="s">
        <v>428</v>
      </c>
    </row>
    <row r="231" spans="1:7" ht="15.75" customHeight="1">
      <c r="A231" s="4">
        <v>15</v>
      </c>
      <c r="B231" s="6" t="s">
        <v>436</v>
      </c>
      <c r="C231" s="7" t="s">
        <v>79</v>
      </c>
      <c r="D231" s="6" t="s">
        <v>117</v>
      </c>
      <c r="E231" s="6" t="s">
        <v>8</v>
      </c>
      <c r="F231" s="6" t="s">
        <v>8</v>
      </c>
      <c r="G231" s="12" t="s">
        <v>437</v>
      </c>
    </row>
    <row r="232" spans="1:7" ht="15.75" customHeight="1">
      <c r="A232" s="4">
        <v>16</v>
      </c>
      <c r="B232" s="17" t="s">
        <v>424</v>
      </c>
      <c r="C232" s="7" t="s">
        <v>79</v>
      </c>
      <c r="D232" s="17" t="s">
        <v>156</v>
      </c>
      <c r="E232" s="18" t="s">
        <v>25</v>
      </c>
      <c r="F232" s="18" t="s">
        <v>25</v>
      </c>
      <c r="G232" s="76" t="s">
        <v>425</v>
      </c>
    </row>
    <row r="233" spans="1:7" ht="15.75" customHeight="1">
      <c r="A233" s="4">
        <v>17</v>
      </c>
      <c r="B233" s="17" t="s">
        <v>442</v>
      </c>
      <c r="C233" s="7" t="s">
        <v>79</v>
      </c>
      <c r="D233" s="17" t="s">
        <v>23</v>
      </c>
      <c r="E233" s="18" t="s">
        <v>24</v>
      </c>
      <c r="F233" s="18" t="s">
        <v>25</v>
      </c>
      <c r="G233" s="76" t="s">
        <v>443</v>
      </c>
    </row>
    <row r="234" spans="1:7" ht="15.75" customHeight="1">
      <c r="A234" s="4">
        <v>18</v>
      </c>
      <c r="B234" s="17" t="s">
        <v>431</v>
      </c>
      <c r="C234" s="7" t="s">
        <v>79</v>
      </c>
      <c r="D234" s="17" t="s">
        <v>373</v>
      </c>
      <c r="E234" s="18" t="s">
        <v>25</v>
      </c>
      <c r="F234" s="18" t="s">
        <v>25</v>
      </c>
      <c r="G234" s="76" t="s">
        <v>432</v>
      </c>
    </row>
    <row r="235" spans="1:7" ht="15.75" customHeight="1">
      <c r="A235" s="4">
        <v>19</v>
      </c>
      <c r="B235" s="6" t="s">
        <v>422</v>
      </c>
      <c r="C235" s="7" t="s">
        <v>79</v>
      </c>
      <c r="D235" s="6" t="s">
        <v>319</v>
      </c>
      <c r="E235" s="6" t="s">
        <v>42</v>
      </c>
      <c r="F235" s="6" t="s">
        <v>43</v>
      </c>
      <c r="G235" s="12" t="s">
        <v>423</v>
      </c>
    </row>
    <row r="236" spans="1:7" ht="15.75" customHeight="1">
      <c r="A236" s="4">
        <v>20</v>
      </c>
      <c r="B236" s="17" t="s">
        <v>444</v>
      </c>
      <c r="C236" s="7" t="s">
        <v>79</v>
      </c>
      <c r="D236" s="17" t="s">
        <v>323</v>
      </c>
      <c r="E236" s="18" t="s">
        <v>215</v>
      </c>
      <c r="F236" s="18" t="s">
        <v>50</v>
      </c>
      <c r="G236" s="76" t="s">
        <v>445</v>
      </c>
    </row>
    <row r="237" spans="1:7" ht="15.75" customHeight="1">
      <c r="A237" s="4"/>
      <c r="B237" s="6" t="s">
        <v>413</v>
      </c>
      <c r="C237" s="7" t="s">
        <v>79</v>
      </c>
      <c r="D237" s="6" t="s">
        <v>414</v>
      </c>
      <c r="E237" s="6" t="s">
        <v>29</v>
      </c>
      <c r="F237" s="6" t="s">
        <v>29</v>
      </c>
      <c r="G237" s="12" t="s">
        <v>12</v>
      </c>
    </row>
    <row r="238" spans="1:7" ht="15.75" customHeight="1">
      <c r="A238" s="4"/>
      <c r="B238" s="23" t="s">
        <v>417</v>
      </c>
      <c r="C238" s="7" t="s">
        <v>79</v>
      </c>
      <c r="D238" s="10" t="s">
        <v>418</v>
      </c>
      <c r="E238" s="6" t="s">
        <v>4</v>
      </c>
      <c r="F238" s="6" t="s">
        <v>4</v>
      </c>
      <c r="G238" s="12" t="s">
        <v>12</v>
      </c>
    </row>
    <row r="239" spans="1:7" ht="15.75" customHeight="1">
      <c r="A239" s="4"/>
      <c r="B239" s="6" t="s">
        <v>441</v>
      </c>
      <c r="C239" s="7" t="s">
        <v>79</v>
      </c>
      <c r="D239" s="6" t="s">
        <v>124</v>
      </c>
      <c r="E239" s="6" t="s">
        <v>35</v>
      </c>
      <c r="F239" s="6" t="s">
        <v>8</v>
      </c>
      <c r="G239" s="12" t="s">
        <v>12</v>
      </c>
    </row>
    <row r="240" spans="1:7" ht="15.75" customHeight="1">
      <c r="A240" s="4"/>
      <c r="B240" s="17" t="s">
        <v>446</v>
      </c>
      <c r="C240" s="7" t="s">
        <v>79</v>
      </c>
      <c r="D240" s="17" t="s">
        <v>48</v>
      </c>
      <c r="E240" s="18" t="s">
        <v>49</v>
      </c>
      <c r="F240" s="18" t="s">
        <v>50</v>
      </c>
      <c r="G240" s="76" t="s">
        <v>12</v>
      </c>
    </row>
    <row r="241" spans="4:7" ht="15.75" customHeight="1">
      <c r="D241" s="1"/>
      <c r="G241" s="1"/>
    </row>
    <row r="242" spans="2:7" ht="15.75" customHeight="1">
      <c r="B242" s="58" t="s">
        <v>447</v>
      </c>
      <c r="G242" s="1"/>
    </row>
    <row r="243" spans="1:8" ht="15.75" customHeight="1">
      <c r="A243" s="4">
        <v>1</v>
      </c>
      <c r="B243" s="30" t="s">
        <v>449</v>
      </c>
      <c r="C243" s="31" t="s">
        <v>79</v>
      </c>
      <c r="D243" s="30" t="s">
        <v>193</v>
      </c>
      <c r="E243" s="30" t="s">
        <v>450</v>
      </c>
      <c r="F243" s="30" t="s">
        <v>21</v>
      </c>
      <c r="G243" s="13">
        <v>50.81</v>
      </c>
      <c r="H243" s="1">
        <v>9</v>
      </c>
    </row>
    <row r="244" spans="1:8" ht="15.75" customHeight="1">
      <c r="A244" s="4">
        <v>2</v>
      </c>
      <c r="B244" s="30" t="s">
        <v>452</v>
      </c>
      <c r="C244" s="31" t="s">
        <v>79</v>
      </c>
      <c r="D244" s="30" t="s">
        <v>453</v>
      </c>
      <c r="E244" s="30" t="s">
        <v>17</v>
      </c>
      <c r="F244" s="30" t="s">
        <v>11</v>
      </c>
      <c r="G244" s="12">
        <v>51.55</v>
      </c>
      <c r="H244" s="1">
        <v>7</v>
      </c>
    </row>
    <row r="245" spans="1:8" ht="15.75" customHeight="1">
      <c r="A245" s="4">
        <v>3</v>
      </c>
      <c r="B245" s="32" t="s">
        <v>454</v>
      </c>
      <c r="C245" s="31" t="s">
        <v>79</v>
      </c>
      <c r="D245" s="32" t="s">
        <v>138</v>
      </c>
      <c r="E245" s="30" t="s">
        <v>4</v>
      </c>
      <c r="F245" s="30" t="s">
        <v>4</v>
      </c>
      <c r="G245" s="82">
        <v>51.74</v>
      </c>
      <c r="H245" s="1">
        <v>6</v>
      </c>
    </row>
    <row r="246" spans="1:8" ht="15.75" customHeight="1">
      <c r="A246" s="4">
        <v>4</v>
      </c>
      <c r="B246" s="30" t="s">
        <v>451</v>
      </c>
      <c r="C246" s="31" t="s">
        <v>79</v>
      </c>
      <c r="D246" s="30" t="s">
        <v>167</v>
      </c>
      <c r="E246" s="30" t="s">
        <v>56</v>
      </c>
      <c r="F246" s="30" t="s">
        <v>29</v>
      </c>
      <c r="G246" s="12">
        <v>51.94</v>
      </c>
      <c r="H246" s="1">
        <v>5</v>
      </c>
    </row>
    <row r="247" spans="1:8" ht="15.75" customHeight="1">
      <c r="A247" s="4">
        <v>5</v>
      </c>
      <c r="B247" s="30" t="s">
        <v>460</v>
      </c>
      <c r="C247" s="31" t="s">
        <v>79</v>
      </c>
      <c r="D247" s="30" t="s">
        <v>63</v>
      </c>
      <c r="E247" s="30" t="s">
        <v>64</v>
      </c>
      <c r="F247" s="30" t="s">
        <v>21</v>
      </c>
      <c r="G247" s="12">
        <v>52.85</v>
      </c>
      <c r="H247" s="1">
        <v>5</v>
      </c>
    </row>
    <row r="248" spans="1:8" ht="15.75" customHeight="1">
      <c r="A248" s="4">
        <v>6</v>
      </c>
      <c r="B248" s="30" t="s">
        <v>458</v>
      </c>
      <c r="C248" s="31" t="s">
        <v>79</v>
      </c>
      <c r="D248" s="30" t="s">
        <v>459</v>
      </c>
      <c r="E248" s="30" t="s">
        <v>11</v>
      </c>
      <c r="F248" s="30" t="s">
        <v>11</v>
      </c>
      <c r="G248" s="13">
        <v>53.34</v>
      </c>
      <c r="H248" s="1">
        <v>4</v>
      </c>
    </row>
    <row r="249" spans="1:8" ht="15.75" customHeight="1">
      <c r="A249" s="4">
        <v>7</v>
      </c>
      <c r="B249" s="30" t="s">
        <v>448</v>
      </c>
      <c r="C249" s="31" t="s">
        <v>79</v>
      </c>
      <c r="D249" s="30" t="s">
        <v>304</v>
      </c>
      <c r="E249" s="30" t="s">
        <v>11</v>
      </c>
      <c r="F249" s="30" t="s">
        <v>11</v>
      </c>
      <c r="G249" s="12">
        <v>53.96</v>
      </c>
      <c r="H249" s="1">
        <v>4</v>
      </c>
    </row>
    <row r="250" spans="1:8" ht="15.75" customHeight="1">
      <c r="A250" s="4">
        <v>8</v>
      </c>
      <c r="B250" s="30" t="s">
        <v>461</v>
      </c>
      <c r="C250" s="31" t="s">
        <v>79</v>
      </c>
      <c r="D250" s="30" t="s">
        <v>58</v>
      </c>
      <c r="E250" s="30" t="s">
        <v>59</v>
      </c>
      <c r="F250" s="30" t="s">
        <v>21</v>
      </c>
      <c r="G250" s="12">
        <v>54.94</v>
      </c>
      <c r="H250" s="1">
        <v>3</v>
      </c>
    </row>
    <row r="251" spans="1:8" ht="15.75" customHeight="1">
      <c r="A251" s="4">
        <v>9</v>
      </c>
      <c r="B251" s="30" t="s">
        <v>469</v>
      </c>
      <c r="C251" s="31" t="s">
        <v>79</v>
      </c>
      <c r="D251" s="30" t="s">
        <v>68</v>
      </c>
      <c r="E251" s="30" t="s">
        <v>69</v>
      </c>
      <c r="F251" s="30" t="s">
        <v>25</v>
      </c>
      <c r="G251" s="12">
        <v>55.67</v>
      </c>
      <c r="H251" s="1">
        <v>3</v>
      </c>
    </row>
    <row r="252" spans="1:8" ht="15.75" customHeight="1">
      <c r="A252" s="4">
        <v>10</v>
      </c>
      <c r="B252" s="32" t="s">
        <v>456</v>
      </c>
      <c r="C252" s="31" t="s">
        <v>79</v>
      </c>
      <c r="D252" s="32" t="s">
        <v>457</v>
      </c>
      <c r="E252" s="30" t="s">
        <v>4</v>
      </c>
      <c r="F252" s="30" t="s">
        <v>4</v>
      </c>
      <c r="G252" s="82">
        <v>56.02</v>
      </c>
      <c r="H252" s="1">
        <v>2</v>
      </c>
    </row>
    <row r="253" spans="1:8" ht="15.75" customHeight="1">
      <c r="A253" s="4">
        <v>11</v>
      </c>
      <c r="B253" s="30" t="s">
        <v>462</v>
      </c>
      <c r="C253" s="31" t="s">
        <v>79</v>
      </c>
      <c r="D253" s="30" t="s">
        <v>463</v>
      </c>
      <c r="E253" s="30" t="s">
        <v>340</v>
      </c>
      <c r="F253" s="30" t="s">
        <v>25</v>
      </c>
      <c r="G253" s="12">
        <v>56.1</v>
      </c>
      <c r="H253" s="1">
        <v>2</v>
      </c>
    </row>
    <row r="254" spans="1:8" ht="15.75" customHeight="1">
      <c r="A254" s="4">
        <v>12</v>
      </c>
      <c r="B254" s="30" t="s">
        <v>468</v>
      </c>
      <c r="C254" s="31" t="s">
        <v>79</v>
      </c>
      <c r="D254" s="30" t="s">
        <v>52</v>
      </c>
      <c r="E254" s="30" t="s">
        <v>53</v>
      </c>
      <c r="F254" s="30" t="s">
        <v>8</v>
      </c>
      <c r="G254" s="12">
        <v>56.73</v>
      </c>
      <c r="H254" s="1">
        <v>1</v>
      </c>
    </row>
    <row r="255" spans="1:7" ht="15.75" customHeight="1">
      <c r="A255" s="4">
        <v>13</v>
      </c>
      <c r="B255" s="30" t="s">
        <v>455</v>
      </c>
      <c r="C255" s="31" t="s">
        <v>79</v>
      </c>
      <c r="D255" s="30" t="s">
        <v>308</v>
      </c>
      <c r="E255" s="30" t="s">
        <v>309</v>
      </c>
      <c r="F255" s="30" t="s">
        <v>43</v>
      </c>
      <c r="G255" s="12">
        <v>57.2</v>
      </c>
    </row>
    <row r="256" spans="1:7" ht="15.75" customHeight="1">
      <c r="A256" s="4">
        <v>14</v>
      </c>
      <c r="B256" s="30" t="s">
        <v>477</v>
      </c>
      <c r="C256" s="31" t="s">
        <v>79</v>
      </c>
      <c r="D256" s="30" t="s">
        <v>478</v>
      </c>
      <c r="E256" s="30" t="s">
        <v>340</v>
      </c>
      <c r="F256" s="30" t="s">
        <v>25</v>
      </c>
      <c r="G256" s="12">
        <v>58.27</v>
      </c>
    </row>
    <row r="257" spans="1:7" ht="15.75" customHeight="1">
      <c r="A257" s="4">
        <v>15</v>
      </c>
      <c r="B257" s="35" t="s">
        <v>467</v>
      </c>
      <c r="C257" s="31" t="s">
        <v>79</v>
      </c>
      <c r="D257" s="35" t="s">
        <v>74</v>
      </c>
      <c r="E257" s="36" t="s">
        <v>49</v>
      </c>
      <c r="F257" s="36" t="s">
        <v>50</v>
      </c>
      <c r="G257" s="69">
        <v>58.91</v>
      </c>
    </row>
    <row r="258" spans="1:7" ht="15.75" customHeight="1">
      <c r="A258" s="4">
        <v>16</v>
      </c>
      <c r="B258" s="30" t="s">
        <v>482</v>
      </c>
      <c r="C258" s="31" t="s">
        <v>79</v>
      </c>
      <c r="D258" s="30" t="s">
        <v>483</v>
      </c>
      <c r="E258" s="30" t="s">
        <v>484</v>
      </c>
      <c r="F258" s="30" t="s">
        <v>43</v>
      </c>
      <c r="G258" s="12">
        <v>59.36</v>
      </c>
    </row>
    <row r="259" spans="1:7" ht="15.75" customHeight="1">
      <c r="A259" s="4">
        <v>17</v>
      </c>
      <c r="B259" s="35" t="s">
        <v>471</v>
      </c>
      <c r="C259" s="31" t="s">
        <v>79</v>
      </c>
      <c r="D259" s="35" t="s">
        <v>315</v>
      </c>
      <c r="E259" s="36" t="s">
        <v>122</v>
      </c>
      <c r="F259" s="36" t="s">
        <v>50</v>
      </c>
      <c r="G259" s="69">
        <v>59.45</v>
      </c>
    </row>
    <row r="260" spans="1:7" ht="15.75" customHeight="1">
      <c r="A260" s="4">
        <v>18</v>
      </c>
      <c r="B260" s="4" t="s">
        <v>472</v>
      </c>
      <c r="C260" s="31" t="s">
        <v>79</v>
      </c>
      <c r="D260" s="19" t="s">
        <v>473</v>
      </c>
      <c r="E260" s="4"/>
      <c r="F260" s="4"/>
      <c r="G260" s="81" t="s">
        <v>474</v>
      </c>
    </row>
    <row r="261" spans="1:7" ht="15.75" customHeight="1">
      <c r="A261" s="4">
        <v>19</v>
      </c>
      <c r="B261" s="30" t="s">
        <v>479</v>
      </c>
      <c r="C261" s="31" t="s">
        <v>79</v>
      </c>
      <c r="D261" s="30" t="s">
        <v>93</v>
      </c>
      <c r="E261" s="30" t="s">
        <v>42</v>
      </c>
      <c r="F261" s="30" t="s">
        <v>43</v>
      </c>
      <c r="G261" s="12" t="s">
        <v>480</v>
      </c>
    </row>
    <row r="262" spans="1:7" ht="15.75" customHeight="1">
      <c r="A262" s="4">
        <v>20</v>
      </c>
      <c r="B262" s="30" t="s">
        <v>464</v>
      </c>
      <c r="C262" s="31" t="s">
        <v>79</v>
      </c>
      <c r="D262" s="30" t="s">
        <v>465</v>
      </c>
      <c r="E262" s="30" t="s">
        <v>29</v>
      </c>
      <c r="F262" s="30" t="s">
        <v>29</v>
      </c>
      <c r="G262" s="12" t="s">
        <v>466</v>
      </c>
    </row>
    <row r="263" spans="1:7" ht="15.75" customHeight="1">
      <c r="A263" s="4">
        <v>21</v>
      </c>
      <c r="B263" s="35" t="s">
        <v>475</v>
      </c>
      <c r="C263" s="31" t="s">
        <v>79</v>
      </c>
      <c r="D263" s="35" t="s">
        <v>315</v>
      </c>
      <c r="E263" s="36" t="s">
        <v>122</v>
      </c>
      <c r="F263" s="36" t="s">
        <v>50</v>
      </c>
      <c r="G263" s="83" t="s">
        <v>476</v>
      </c>
    </row>
    <row r="264" spans="1:7" ht="15.75" customHeight="1">
      <c r="A264" s="4"/>
      <c r="B264" s="30" t="s">
        <v>470</v>
      </c>
      <c r="C264" s="31" t="s">
        <v>79</v>
      </c>
      <c r="D264" s="30" t="s">
        <v>71</v>
      </c>
      <c r="E264" s="30" t="s">
        <v>72</v>
      </c>
      <c r="F264" s="30" t="s">
        <v>29</v>
      </c>
      <c r="G264" s="12" t="s">
        <v>12</v>
      </c>
    </row>
    <row r="265" spans="1:7" ht="15.75" customHeight="1">
      <c r="A265" s="4"/>
      <c r="B265" s="30" t="s">
        <v>481</v>
      </c>
      <c r="C265" s="31" t="s">
        <v>79</v>
      </c>
      <c r="D265" s="30" t="s">
        <v>160</v>
      </c>
      <c r="E265" s="30" t="s">
        <v>35</v>
      </c>
      <c r="F265" s="30" t="s">
        <v>8</v>
      </c>
      <c r="G265" s="12" t="s">
        <v>12</v>
      </c>
    </row>
    <row r="267" spans="2:7" ht="15.75" customHeight="1">
      <c r="B267" s="2" t="s">
        <v>485</v>
      </c>
      <c r="G267" s="1"/>
    </row>
    <row r="268" spans="1:8" ht="15.75" customHeight="1">
      <c r="A268" s="4">
        <v>1</v>
      </c>
      <c r="B268" s="17" t="s">
        <v>505</v>
      </c>
      <c r="C268" s="7" t="s">
        <v>2</v>
      </c>
      <c r="D268" s="17" t="s">
        <v>212</v>
      </c>
      <c r="E268" s="18" t="s">
        <v>122</v>
      </c>
      <c r="F268" s="18" t="s">
        <v>50</v>
      </c>
      <c r="G268" s="38" t="s">
        <v>506</v>
      </c>
      <c r="H268" s="1">
        <v>9</v>
      </c>
    </row>
    <row r="269" spans="1:8" ht="15.75" customHeight="1">
      <c r="A269" s="4">
        <v>2</v>
      </c>
      <c r="B269" s="6" t="s">
        <v>537</v>
      </c>
      <c r="C269" s="7" t="s">
        <v>2</v>
      </c>
      <c r="D269" s="6" t="s">
        <v>263</v>
      </c>
      <c r="E269" s="6" t="s">
        <v>113</v>
      </c>
      <c r="F269" s="6" t="s">
        <v>29</v>
      </c>
      <c r="G269" s="13" t="s">
        <v>538</v>
      </c>
      <c r="H269" s="1">
        <v>7</v>
      </c>
    </row>
    <row r="270" spans="1:8" ht="15.75" customHeight="1">
      <c r="A270" s="4">
        <v>3</v>
      </c>
      <c r="B270" s="17" t="s">
        <v>515</v>
      </c>
      <c r="C270" s="7" t="s">
        <v>2</v>
      </c>
      <c r="D270" s="17" t="s">
        <v>121</v>
      </c>
      <c r="E270" s="18" t="s">
        <v>122</v>
      </c>
      <c r="F270" s="18" t="s">
        <v>50</v>
      </c>
      <c r="G270" s="38" t="s">
        <v>516</v>
      </c>
      <c r="H270" s="1">
        <v>6</v>
      </c>
    </row>
    <row r="271" spans="1:8" ht="15.75" customHeight="1">
      <c r="A271" s="4">
        <v>4</v>
      </c>
      <c r="B271" s="14" t="s">
        <v>519</v>
      </c>
      <c r="C271" s="7" t="s">
        <v>2</v>
      </c>
      <c r="D271" s="6" t="s">
        <v>61</v>
      </c>
      <c r="E271" s="6" t="s">
        <v>42</v>
      </c>
      <c r="F271" s="6" t="s">
        <v>43</v>
      </c>
      <c r="G271" s="13" t="s">
        <v>520</v>
      </c>
      <c r="H271" s="1">
        <v>5</v>
      </c>
    </row>
    <row r="272" spans="1:8" ht="15.75" customHeight="1">
      <c r="A272" s="4">
        <v>5</v>
      </c>
      <c r="B272" s="14" t="s">
        <v>500</v>
      </c>
      <c r="C272" s="7" t="s">
        <v>2</v>
      </c>
      <c r="D272" s="6" t="s">
        <v>501</v>
      </c>
      <c r="E272" s="6" t="s">
        <v>25</v>
      </c>
      <c r="F272" s="6" t="s">
        <v>25</v>
      </c>
      <c r="G272" s="13" t="s">
        <v>502</v>
      </c>
      <c r="H272" s="1">
        <v>5</v>
      </c>
    </row>
    <row r="273" spans="1:8" ht="15.75" customHeight="1">
      <c r="A273" s="4">
        <v>6</v>
      </c>
      <c r="B273" s="6" t="s">
        <v>507</v>
      </c>
      <c r="C273" s="7" t="s">
        <v>2</v>
      </c>
      <c r="D273" s="6" t="s">
        <v>508</v>
      </c>
      <c r="E273" s="6" t="s">
        <v>509</v>
      </c>
      <c r="F273" s="6" t="s">
        <v>11</v>
      </c>
      <c r="G273" s="13" t="s">
        <v>510</v>
      </c>
      <c r="H273" s="1">
        <v>4</v>
      </c>
    </row>
    <row r="274" spans="1:8" ht="15.75" customHeight="1">
      <c r="A274" s="4">
        <v>7</v>
      </c>
      <c r="B274" s="14" t="s">
        <v>503</v>
      </c>
      <c r="C274" s="7" t="s">
        <v>40</v>
      </c>
      <c r="D274" s="6" t="s">
        <v>115</v>
      </c>
      <c r="E274" s="6" t="s">
        <v>25</v>
      </c>
      <c r="F274" s="6" t="s">
        <v>25</v>
      </c>
      <c r="G274" s="13" t="s">
        <v>504</v>
      </c>
      <c r="H274" s="1">
        <v>4</v>
      </c>
    </row>
    <row r="275" spans="1:8" ht="15.75" customHeight="1">
      <c r="A275" s="4">
        <v>8</v>
      </c>
      <c r="B275" s="6" t="s">
        <v>498</v>
      </c>
      <c r="C275" s="7" t="s">
        <v>2</v>
      </c>
      <c r="D275" s="6" t="s">
        <v>151</v>
      </c>
      <c r="E275" s="6" t="s">
        <v>152</v>
      </c>
      <c r="F275" s="6" t="s">
        <v>11</v>
      </c>
      <c r="G275" s="13" t="s">
        <v>499</v>
      </c>
      <c r="H275" s="1">
        <v>3</v>
      </c>
    </row>
    <row r="276" spans="1:8" ht="15.75" customHeight="1">
      <c r="A276" s="4">
        <v>9</v>
      </c>
      <c r="B276" s="6" t="s">
        <v>489</v>
      </c>
      <c r="C276" s="6"/>
      <c r="D276" s="6" t="s">
        <v>490</v>
      </c>
      <c r="E276" s="6" t="s">
        <v>134</v>
      </c>
      <c r="F276" s="6" t="s">
        <v>21</v>
      </c>
      <c r="G276" s="13" t="s">
        <v>491</v>
      </c>
      <c r="H276" s="1">
        <v>3</v>
      </c>
    </row>
    <row r="277" spans="1:8" ht="15.75" customHeight="1">
      <c r="A277" s="4">
        <v>10</v>
      </c>
      <c r="B277" s="6" t="s">
        <v>494</v>
      </c>
      <c r="C277" s="7" t="s">
        <v>40</v>
      </c>
      <c r="D277" s="6" t="s">
        <v>159</v>
      </c>
      <c r="E277" s="6" t="s">
        <v>64</v>
      </c>
      <c r="F277" s="6" t="s">
        <v>21</v>
      </c>
      <c r="G277" s="13" t="s">
        <v>495</v>
      </c>
      <c r="H277" s="1">
        <v>2</v>
      </c>
    </row>
    <row r="278" spans="1:8" ht="15.75" customHeight="1">
      <c r="A278" s="4">
        <v>11</v>
      </c>
      <c r="B278" s="14" t="s">
        <v>539</v>
      </c>
      <c r="C278" s="7" t="s">
        <v>2</v>
      </c>
      <c r="D278" s="6" t="s">
        <v>540</v>
      </c>
      <c r="E278" s="6" t="s">
        <v>356</v>
      </c>
      <c r="F278" s="6" t="s">
        <v>25</v>
      </c>
      <c r="G278" s="13" t="s">
        <v>541</v>
      </c>
      <c r="H278" s="1">
        <v>2</v>
      </c>
    </row>
    <row r="279" spans="1:8" ht="15.75" customHeight="1">
      <c r="A279" s="4">
        <v>12</v>
      </c>
      <c r="B279" s="17" t="s">
        <v>529</v>
      </c>
      <c r="C279" s="7" t="s">
        <v>40</v>
      </c>
      <c r="D279" s="17" t="s">
        <v>74</v>
      </c>
      <c r="E279" s="18" t="s">
        <v>49</v>
      </c>
      <c r="F279" s="18" t="s">
        <v>50</v>
      </c>
      <c r="G279" s="38" t="s">
        <v>530</v>
      </c>
      <c r="H279" s="1">
        <v>1</v>
      </c>
    </row>
    <row r="280" spans="1:7" ht="15.75" customHeight="1">
      <c r="A280" s="4">
        <v>13</v>
      </c>
      <c r="B280" s="14" t="s">
        <v>517</v>
      </c>
      <c r="C280" s="7" t="s">
        <v>40</v>
      </c>
      <c r="D280" s="6" t="s">
        <v>397</v>
      </c>
      <c r="E280" s="6" t="s">
        <v>42</v>
      </c>
      <c r="F280" s="6" t="s">
        <v>43</v>
      </c>
      <c r="G280" s="13" t="s">
        <v>518</v>
      </c>
    </row>
    <row r="281" spans="1:7" ht="15.75" customHeight="1">
      <c r="A281" s="4">
        <v>14</v>
      </c>
      <c r="B281" s="6" t="s">
        <v>531</v>
      </c>
      <c r="C281" s="7" t="s">
        <v>2</v>
      </c>
      <c r="D281" s="6" t="s">
        <v>414</v>
      </c>
      <c r="E281" s="6" t="s">
        <v>29</v>
      </c>
      <c r="F281" s="6" t="s">
        <v>29</v>
      </c>
      <c r="G281" s="13" t="s">
        <v>532</v>
      </c>
    </row>
    <row r="282" spans="1:7" ht="15.75" customHeight="1">
      <c r="A282" s="4">
        <v>15</v>
      </c>
      <c r="B282" s="6" t="s">
        <v>533</v>
      </c>
      <c r="C282" s="7" t="s">
        <v>2</v>
      </c>
      <c r="D282" s="6" t="s">
        <v>389</v>
      </c>
      <c r="E282" s="6" t="s">
        <v>56</v>
      </c>
      <c r="F282" s="6" t="s">
        <v>29</v>
      </c>
      <c r="G282" s="13" t="s">
        <v>534</v>
      </c>
    </row>
    <row r="283" spans="1:7" ht="15.75" customHeight="1">
      <c r="A283" s="4">
        <v>16</v>
      </c>
      <c r="B283" s="6" t="s">
        <v>527</v>
      </c>
      <c r="C283" s="6"/>
      <c r="D283" s="6" t="s">
        <v>52</v>
      </c>
      <c r="E283" s="6" t="s">
        <v>53</v>
      </c>
      <c r="F283" s="6" t="s">
        <v>8</v>
      </c>
      <c r="G283" s="13" t="s">
        <v>528</v>
      </c>
    </row>
    <row r="284" spans="1:7" ht="15.75" customHeight="1">
      <c r="A284" s="4">
        <v>17</v>
      </c>
      <c r="B284" s="4" t="s">
        <v>542</v>
      </c>
      <c r="C284" s="4"/>
      <c r="D284" s="4" t="s">
        <v>543</v>
      </c>
      <c r="E284" s="4" t="s">
        <v>25</v>
      </c>
      <c r="F284" s="4" t="s">
        <v>25</v>
      </c>
      <c r="G284" s="39" t="s">
        <v>544</v>
      </c>
    </row>
    <row r="285" spans="1:7" ht="15.75" customHeight="1">
      <c r="A285" s="4">
        <v>18</v>
      </c>
      <c r="B285" s="14" t="s">
        <v>521</v>
      </c>
      <c r="C285" s="7" t="s">
        <v>2</v>
      </c>
      <c r="D285" s="6" t="s">
        <v>522</v>
      </c>
      <c r="E285" s="6" t="s">
        <v>484</v>
      </c>
      <c r="F285" s="6" t="s">
        <v>43</v>
      </c>
      <c r="G285" s="13" t="s">
        <v>523</v>
      </c>
    </row>
    <row r="286" spans="1:7" ht="15.75" customHeight="1">
      <c r="A286" s="4">
        <v>19</v>
      </c>
      <c r="B286" s="6" t="s">
        <v>511</v>
      </c>
      <c r="C286" s="7" t="s">
        <v>40</v>
      </c>
      <c r="D286" s="6" t="s">
        <v>38</v>
      </c>
      <c r="E286" s="6" t="s">
        <v>4</v>
      </c>
      <c r="F286" s="6" t="s">
        <v>4</v>
      </c>
      <c r="G286" s="13" t="s">
        <v>512</v>
      </c>
    </row>
    <row r="287" spans="1:7" ht="15.75" customHeight="1">
      <c r="A287" s="4">
        <v>20</v>
      </c>
      <c r="B287" s="6" t="s">
        <v>492</v>
      </c>
      <c r="C287" s="7" t="s">
        <v>40</v>
      </c>
      <c r="D287" s="6" t="s">
        <v>58</v>
      </c>
      <c r="E287" s="6" t="s">
        <v>59</v>
      </c>
      <c r="F287" s="6" t="s">
        <v>21</v>
      </c>
      <c r="G287" s="13" t="s">
        <v>493</v>
      </c>
    </row>
    <row r="288" spans="1:7" ht="15.75" customHeight="1">
      <c r="A288" s="4">
        <v>21</v>
      </c>
      <c r="B288" s="6" t="s">
        <v>535</v>
      </c>
      <c r="C288" s="7" t="s">
        <v>2</v>
      </c>
      <c r="D288" s="6" t="s">
        <v>459</v>
      </c>
      <c r="E288" s="6" t="s">
        <v>11</v>
      </c>
      <c r="F288" s="6" t="s">
        <v>11</v>
      </c>
      <c r="G288" s="13" t="s">
        <v>536</v>
      </c>
    </row>
    <row r="289" spans="1:7" ht="15.75" customHeight="1">
      <c r="A289" s="4">
        <v>22</v>
      </c>
      <c r="B289" s="6" t="s">
        <v>525</v>
      </c>
      <c r="C289" s="7" t="s">
        <v>2</v>
      </c>
      <c r="D289" s="6" t="s">
        <v>124</v>
      </c>
      <c r="E289" s="6" t="s">
        <v>35</v>
      </c>
      <c r="F289" s="6" t="s">
        <v>8</v>
      </c>
      <c r="G289" s="13" t="s">
        <v>526</v>
      </c>
    </row>
    <row r="290" spans="1:7" ht="15.75" customHeight="1">
      <c r="A290" s="4">
        <v>23</v>
      </c>
      <c r="B290" s="11" t="s">
        <v>496</v>
      </c>
      <c r="C290" s="7" t="s">
        <v>2</v>
      </c>
      <c r="D290" s="10" t="s">
        <v>138</v>
      </c>
      <c r="E290" s="6" t="s">
        <v>4</v>
      </c>
      <c r="F290" s="6" t="s">
        <v>4</v>
      </c>
      <c r="G290" s="13" t="s">
        <v>497</v>
      </c>
    </row>
    <row r="291" spans="1:7" ht="15.75" customHeight="1">
      <c r="A291" s="4">
        <v>24</v>
      </c>
      <c r="B291" s="11" t="s">
        <v>486</v>
      </c>
      <c r="C291" s="7" t="s">
        <v>2</v>
      </c>
      <c r="D291" s="10" t="s">
        <v>487</v>
      </c>
      <c r="E291" s="6" t="s">
        <v>4</v>
      </c>
      <c r="F291" s="6" t="s">
        <v>4</v>
      </c>
      <c r="G291" s="13" t="s">
        <v>488</v>
      </c>
    </row>
    <row r="292" spans="1:7" ht="15.75" customHeight="1">
      <c r="A292" s="4"/>
      <c r="B292" s="11" t="s">
        <v>513</v>
      </c>
      <c r="C292" s="7" t="s">
        <v>2</v>
      </c>
      <c r="D292" s="10" t="s">
        <v>514</v>
      </c>
      <c r="E292" s="6" t="s">
        <v>4</v>
      </c>
      <c r="F292" s="6" t="s">
        <v>4</v>
      </c>
      <c r="G292" s="13" t="s">
        <v>12</v>
      </c>
    </row>
    <row r="293" spans="1:7" ht="15.75" customHeight="1">
      <c r="A293" s="4"/>
      <c r="B293" s="6" t="s">
        <v>524</v>
      </c>
      <c r="C293" s="6"/>
      <c r="D293" s="6" t="s">
        <v>208</v>
      </c>
      <c r="E293" s="6" t="s">
        <v>53</v>
      </c>
      <c r="F293" s="6" t="s">
        <v>8</v>
      </c>
      <c r="G293" s="13" t="s">
        <v>12</v>
      </c>
    </row>
    <row r="295" spans="2:7" ht="15.75" customHeight="1">
      <c r="B295" s="2" t="s">
        <v>545</v>
      </c>
      <c r="G295" s="1"/>
    </row>
    <row r="296" spans="1:8" ht="15.75" customHeight="1">
      <c r="A296" s="4">
        <v>1</v>
      </c>
      <c r="B296" s="17" t="s">
        <v>546</v>
      </c>
      <c r="C296" s="7" t="s">
        <v>79</v>
      </c>
      <c r="D296" s="17" t="s">
        <v>121</v>
      </c>
      <c r="E296" s="18" t="s">
        <v>122</v>
      </c>
      <c r="F296" s="18" t="s">
        <v>50</v>
      </c>
      <c r="G296" s="76" t="s">
        <v>547</v>
      </c>
      <c r="H296" s="1">
        <v>9</v>
      </c>
    </row>
    <row r="297" spans="1:8" ht="15.75" customHeight="1">
      <c r="A297" s="4">
        <v>2</v>
      </c>
      <c r="B297" s="6" t="s">
        <v>552</v>
      </c>
      <c r="C297" s="7" t="s">
        <v>79</v>
      </c>
      <c r="D297" s="6" t="s">
        <v>553</v>
      </c>
      <c r="E297" s="6" t="s">
        <v>152</v>
      </c>
      <c r="F297" s="6" t="s">
        <v>11</v>
      </c>
      <c r="G297" s="12" t="s">
        <v>554</v>
      </c>
      <c r="H297" s="1">
        <v>7</v>
      </c>
    </row>
    <row r="298" spans="1:8" ht="15.75" customHeight="1">
      <c r="A298" s="4">
        <v>3</v>
      </c>
      <c r="B298" s="17" t="s">
        <v>548</v>
      </c>
      <c r="C298" s="7" t="s">
        <v>79</v>
      </c>
      <c r="D298" s="17" t="s">
        <v>154</v>
      </c>
      <c r="E298" s="18" t="s">
        <v>24</v>
      </c>
      <c r="F298" s="18" t="s">
        <v>25</v>
      </c>
      <c r="G298" s="76" t="s">
        <v>549</v>
      </c>
      <c r="H298" s="1">
        <v>6</v>
      </c>
    </row>
    <row r="299" spans="1:8" ht="15.75" customHeight="1">
      <c r="A299" s="4">
        <v>4</v>
      </c>
      <c r="B299" s="6" t="s">
        <v>561</v>
      </c>
      <c r="C299" s="7" t="s">
        <v>79</v>
      </c>
      <c r="D299" s="6" t="s">
        <v>98</v>
      </c>
      <c r="E299" s="6" t="s">
        <v>59</v>
      </c>
      <c r="F299" s="6" t="s">
        <v>21</v>
      </c>
      <c r="G299" s="12" t="s">
        <v>562</v>
      </c>
      <c r="H299" s="1">
        <v>5</v>
      </c>
    </row>
    <row r="300" spans="1:8" ht="15.75" customHeight="1">
      <c r="A300" s="4">
        <v>5</v>
      </c>
      <c r="B300" s="17" t="s">
        <v>550</v>
      </c>
      <c r="C300" s="7" t="s">
        <v>79</v>
      </c>
      <c r="D300" s="17" t="s">
        <v>115</v>
      </c>
      <c r="E300" s="18" t="s">
        <v>25</v>
      </c>
      <c r="F300" s="18" t="s">
        <v>25</v>
      </c>
      <c r="G300" s="76" t="s">
        <v>551</v>
      </c>
      <c r="H300" s="1">
        <v>5</v>
      </c>
    </row>
    <row r="301" spans="1:8" ht="15.75" customHeight="1">
      <c r="A301" s="4">
        <v>6</v>
      </c>
      <c r="B301" s="6" t="s">
        <v>557</v>
      </c>
      <c r="C301" s="7" t="s">
        <v>79</v>
      </c>
      <c r="D301" s="6" t="s">
        <v>404</v>
      </c>
      <c r="E301" s="6" t="s">
        <v>11</v>
      </c>
      <c r="F301" s="6" t="s">
        <v>11</v>
      </c>
      <c r="G301" s="12" t="s">
        <v>558</v>
      </c>
      <c r="H301" s="1">
        <v>4</v>
      </c>
    </row>
    <row r="302" spans="1:8" ht="15.75" customHeight="1">
      <c r="A302" s="4">
        <v>7</v>
      </c>
      <c r="B302" s="6" t="s">
        <v>563</v>
      </c>
      <c r="C302" s="7" t="s">
        <v>79</v>
      </c>
      <c r="D302" s="6" t="s">
        <v>193</v>
      </c>
      <c r="E302" s="6" t="s">
        <v>64</v>
      </c>
      <c r="F302" s="6" t="s">
        <v>21</v>
      </c>
      <c r="G302" s="12" t="s">
        <v>564</v>
      </c>
      <c r="H302" s="1">
        <v>4</v>
      </c>
    </row>
    <row r="303" spans="1:8" ht="15.75" customHeight="1">
      <c r="A303" s="4">
        <v>8</v>
      </c>
      <c r="B303" s="6" t="s">
        <v>559</v>
      </c>
      <c r="C303" s="7" t="s">
        <v>79</v>
      </c>
      <c r="D303" s="6" t="s">
        <v>197</v>
      </c>
      <c r="E303" s="6" t="s">
        <v>134</v>
      </c>
      <c r="F303" s="6" t="s">
        <v>21</v>
      </c>
      <c r="G303" s="12" t="s">
        <v>560</v>
      </c>
      <c r="H303" s="1">
        <v>3</v>
      </c>
    </row>
    <row r="304" spans="1:8" ht="15.75" customHeight="1">
      <c r="A304" s="4">
        <v>9</v>
      </c>
      <c r="B304" s="6" t="s">
        <v>574</v>
      </c>
      <c r="C304" s="7" t="s">
        <v>79</v>
      </c>
      <c r="D304" s="6" t="s">
        <v>575</v>
      </c>
      <c r="E304" s="6" t="s">
        <v>28</v>
      </c>
      <c r="F304" s="6" t="s">
        <v>29</v>
      </c>
      <c r="G304" s="12" t="s">
        <v>576</v>
      </c>
      <c r="H304" s="1">
        <v>3</v>
      </c>
    </row>
    <row r="305" spans="1:8" ht="15.75" customHeight="1">
      <c r="A305" s="4">
        <v>10</v>
      </c>
      <c r="B305" s="24" t="s">
        <v>581</v>
      </c>
      <c r="C305" s="7" t="s">
        <v>79</v>
      </c>
      <c r="D305" s="10" t="s">
        <v>582</v>
      </c>
      <c r="E305" s="6" t="s">
        <v>4</v>
      </c>
      <c r="F305" s="6" t="s">
        <v>4</v>
      </c>
      <c r="G305" s="12" t="s">
        <v>583</v>
      </c>
      <c r="H305" s="1">
        <v>2</v>
      </c>
    </row>
    <row r="306" spans="1:8" ht="15.75" customHeight="1">
      <c r="A306" s="4">
        <v>11</v>
      </c>
      <c r="B306" s="6" t="s">
        <v>590</v>
      </c>
      <c r="C306" s="7" t="s">
        <v>79</v>
      </c>
      <c r="D306" s="6" t="s">
        <v>591</v>
      </c>
      <c r="E306" s="6" t="s">
        <v>484</v>
      </c>
      <c r="F306" s="6" t="s">
        <v>43</v>
      </c>
      <c r="G306" s="12" t="s">
        <v>592</v>
      </c>
      <c r="H306" s="1">
        <v>2</v>
      </c>
    </row>
    <row r="307" spans="1:8" ht="15.75" customHeight="1">
      <c r="A307" s="4">
        <v>12</v>
      </c>
      <c r="B307" s="6" t="s">
        <v>572</v>
      </c>
      <c r="C307" s="7" t="s">
        <v>79</v>
      </c>
      <c r="D307" s="6" t="s">
        <v>260</v>
      </c>
      <c r="E307" s="6" t="s">
        <v>7</v>
      </c>
      <c r="F307" s="6" t="s">
        <v>8</v>
      </c>
      <c r="G307" s="12" t="s">
        <v>573</v>
      </c>
      <c r="H307" s="1">
        <v>1</v>
      </c>
    </row>
    <row r="308" spans="1:7" ht="15.75" customHeight="1">
      <c r="A308" s="4">
        <v>13</v>
      </c>
      <c r="B308" s="6" t="s">
        <v>579</v>
      </c>
      <c r="C308" s="7" t="s">
        <v>79</v>
      </c>
      <c r="D308" s="6" t="s">
        <v>508</v>
      </c>
      <c r="E308" s="6" t="s">
        <v>509</v>
      </c>
      <c r="F308" s="6" t="s">
        <v>11</v>
      </c>
      <c r="G308" s="12" t="s">
        <v>580</v>
      </c>
    </row>
    <row r="309" spans="1:7" ht="15.75" customHeight="1">
      <c r="A309" s="4">
        <v>14</v>
      </c>
      <c r="B309" s="17" t="s">
        <v>570</v>
      </c>
      <c r="C309" s="7" t="s">
        <v>79</v>
      </c>
      <c r="D309" s="17" t="s">
        <v>121</v>
      </c>
      <c r="E309" s="18" t="s">
        <v>122</v>
      </c>
      <c r="F309" s="18" t="s">
        <v>50</v>
      </c>
      <c r="G309" s="76" t="s">
        <v>571</v>
      </c>
    </row>
    <row r="310" spans="1:7" ht="15.75" customHeight="1">
      <c r="A310" s="4">
        <v>15</v>
      </c>
      <c r="B310" s="6" t="s">
        <v>584</v>
      </c>
      <c r="C310" s="7" t="s">
        <v>79</v>
      </c>
      <c r="D310" s="6" t="s">
        <v>208</v>
      </c>
      <c r="E310" s="6" t="s">
        <v>53</v>
      </c>
      <c r="F310" s="6" t="s">
        <v>8</v>
      </c>
      <c r="G310" s="12" t="s">
        <v>585</v>
      </c>
    </row>
    <row r="311" spans="1:7" ht="15.75" customHeight="1">
      <c r="A311" s="4">
        <v>16</v>
      </c>
      <c r="B311" s="6" t="s">
        <v>588</v>
      </c>
      <c r="C311" s="7" t="s">
        <v>79</v>
      </c>
      <c r="D311" s="6" t="s">
        <v>93</v>
      </c>
      <c r="E311" s="6" t="s">
        <v>42</v>
      </c>
      <c r="F311" s="6" t="s">
        <v>43</v>
      </c>
      <c r="G311" s="12" t="s">
        <v>589</v>
      </c>
    </row>
    <row r="312" spans="1:7" ht="15.75" customHeight="1">
      <c r="A312" s="4">
        <v>17</v>
      </c>
      <c r="B312" s="6" t="s">
        <v>593</v>
      </c>
      <c r="C312" s="7" t="s">
        <v>79</v>
      </c>
      <c r="D312" s="6" t="s">
        <v>93</v>
      </c>
      <c r="E312" s="6" t="s">
        <v>42</v>
      </c>
      <c r="F312" s="6" t="s">
        <v>43</v>
      </c>
      <c r="G312" s="12" t="s">
        <v>594</v>
      </c>
    </row>
    <row r="313" spans="1:7" ht="15.75" customHeight="1">
      <c r="A313" s="4"/>
      <c r="B313" s="6" t="s">
        <v>555</v>
      </c>
      <c r="C313" s="7" t="s">
        <v>79</v>
      </c>
      <c r="D313" s="6" t="s">
        <v>556</v>
      </c>
      <c r="E313" s="6" t="s">
        <v>28</v>
      </c>
      <c r="F313" s="6" t="s">
        <v>29</v>
      </c>
      <c r="G313" s="12" t="s">
        <v>12</v>
      </c>
    </row>
    <row r="314" spans="1:7" ht="15.75" customHeight="1">
      <c r="A314" s="4"/>
      <c r="B314" s="17" t="s">
        <v>565</v>
      </c>
      <c r="C314" s="7" t="s">
        <v>79</v>
      </c>
      <c r="D314" s="17" t="s">
        <v>156</v>
      </c>
      <c r="E314" s="18" t="s">
        <v>25</v>
      </c>
      <c r="F314" s="18" t="s">
        <v>25</v>
      </c>
      <c r="G314" s="76" t="s">
        <v>12</v>
      </c>
    </row>
    <row r="315" spans="1:7" ht="15.75" customHeight="1">
      <c r="A315" s="4"/>
      <c r="B315" s="24" t="s">
        <v>566</v>
      </c>
      <c r="C315" s="7" t="s">
        <v>79</v>
      </c>
      <c r="D315" s="10" t="s">
        <v>567</v>
      </c>
      <c r="E315" s="6" t="s">
        <v>4</v>
      </c>
      <c r="F315" s="6" t="s">
        <v>4</v>
      </c>
      <c r="G315" s="12" t="s">
        <v>12</v>
      </c>
    </row>
    <row r="316" spans="1:7" ht="15.75" customHeight="1">
      <c r="A316" s="4"/>
      <c r="B316" s="17" t="s">
        <v>568</v>
      </c>
      <c r="C316" s="7" t="s">
        <v>79</v>
      </c>
      <c r="D316" s="17" t="s">
        <v>569</v>
      </c>
      <c r="E316" s="18" t="s">
        <v>122</v>
      </c>
      <c r="F316" s="18" t="s">
        <v>50</v>
      </c>
      <c r="G316" s="76" t="s">
        <v>12</v>
      </c>
    </row>
    <row r="317" spans="1:7" ht="15.75" customHeight="1">
      <c r="A317" s="4"/>
      <c r="B317" s="24" t="s">
        <v>577</v>
      </c>
      <c r="C317" s="7" t="s">
        <v>79</v>
      </c>
      <c r="D317" s="10" t="s">
        <v>578</v>
      </c>
      <c r="E317" s="6" t="s">
        <v>4</v>
      </c>
      <c r="F317" s="6" t="s">
        <v>4</v>
      </c>
      <c r="G317" s="12" t="s">
        <v>12</v>
      </c>
    </row>
    <row r="318" spans="1:7" ht="15.75" customHeight="1">
      <c r="A318" s="4"/>
      <c r="B318" s="6" t="s">
        <v>586</v>
      </c>
      <c r="C318" s="7" t="s">
        <v>79</v>
      </c>
      <c r="D318" s="6" t="s">
        <v>587</v>
      </c>
      <c r="E318" s="6" t="s">
        <v>35</v>
      </c>
      <c r="F318" s="6" t="s">
        <v>8</v>
      </c>
      <c r="G318" s="12" t="s">
        <v>12</v>
      </c>
    </row>
    <row r="319" spans="1:7" ht="15.75" customHeight="1">
      <c r="A319" s="20"/>
      <c r="B319" s="65"/>
      <c r="C319" s="66"/>
      <c r="D319" s="65"/>
      <c r="E319" s="65"/>
      <c r="F319" s="65"/>
      <c r="G319" s="74"/>
    </row>
    <row r="320" spans="2:7" ht="15.75" customHeight="1">
      <c r="B320" s="58" t="s">
        <v>595</v>
      </c>
      <c r="G320" s="1"/>
    </row>
    <row r="321" spans="1:8" ht="15.75" customHeight="1">
      <c r="A321" s="4">
        <v>1</v>
      </c>
      <c r="B321" s="30" t="s">
        <v>607</v>
      </c>
      <c r="C321" s="31" t="s">
        <v>79</v>
      </c>
      <c r="D321" s="30" t="s">
        <v>543</v>
      </c>
      <c r="E321" s="30" t="s">
        <v>25</v>
      </c>
      <c r="F321" s="30" t="s">
        <v>25</v>
      </c>
      <c r="G321" s="12" t="s">
        <v>608</v>
      </c>
      <c r="H321" s="1">
        <v>9</v>
      </c>
    </row>
    <row r="322" spans="1:8" ht="15.75" customHeight="1">
      <c r="A322" s="4">
        <v>2</v>
      </c>
      <c r="B322" s="30" t="s">
        <v>613</v>
      </c>
      <c r="C322" s="31" t="s">
        <v>79</v>
      </c>
      <c r="D322" s="30" t="s">
        <v>459</v>
      </c>
      <c r="E322" s="30" t="s">
        <v>11</v>
      </c>
      <c r="F322" s="30" t="s">
        <v>11</v>
      </c>
      <c r="G322" s="12" t="s">
        <v>614</v>
      </c>
      <c r="H322" s="1">
        <v>7</v>
      </c>
    </row>
    <row r="323" spans="1:8" ht="15.75" customHeight="1">
      <c r="A323" s="4">
        <v>3</v>
      </c>
      <c r="B323" s="35" t="s">
        <v>617</v>
      </c>
      <c r="C323" s="31" t="s">
        <v>79</v>
      </c>
      <c r="D323" s="35" t="s">
        <v>315</v>
      </c>
      <c r="E323" s="36" t="s">
        <v>122</v>
      </c>
      <c r="F323" s="36" t="s">
        <v>50</v>
      </c>
      <c r="G323" s="83" t="s">
        <v>618</v>
      </c>
      <c r="H323" s="1">
        <v>6</v>
      </c>
    </row>
    <row r="324" spans="1:8" ht="15.75" customHeight="1">
      <c r="A324" s="4">
        <v>4</v>
      </c>
      <c r="B324" s="30" t="s">
        <v>601</v>
      </c>
      <c r="C324" s="31" t="s">
        <v>79</v>
      </c>
      <c r="D324" s="30" t="s">
        <v>193</v>
      </c>
      <c r="E324" s="30" t="s">
        <v>64</v>
      </c>
      <c r="F324" s="30" t="s">
        <v>21</v>
      </c>
      <c r="G324" s="12" t="s">
        <v>602</v>
      </c>
      <c r="H324" s="1">
        <v>5</v>
      </c>
    </row>
    <row r="325" spans="1:8" ht="15.75" customHeight="1">
      <c r="A325" s="4">
        <v>5</v>
      </c>
      <c r="B325" s="30" t="s">
        <v>596</v>
      </c>
      <c r="C325" s="31" t="s">
        <v>79</v>
      </c>
      <c r="D325" s="30" t="s">
        <v>154</v>
      </c>
      <c r="E325" s="30" t="s">
        <v>597</v>
      </c>
      <c r="F325" s="30" t="s">
        <v>25</v>
      </c>
      <c r="G325" s="12" t="s">
        <v>598</v>
      </c>
      <c r="H325" s="1">
        <v>5</v>
      </c>
    </row>
    <row r="326" spans="1:8" ht="15.75" customHeight="1">
      <c r="A326" s="4">
        <v>6</v>
      </c>
      <c r="B326" s="30" t="s">
        <v>599</v>
      </c>
      <c r="C326" s="31" t="s">
        <v>79</v>
      </c>
      <c r="D326" s="30" t="s">
        <v>308</v>
      </c>
      <c r="E326" s="30" t="s">
        <v>309</v>
      </c>
      <c r="F326" s="30" t="s">
        <v>43</v>
      </c>
      <c r="G326" s="12" t="s">
        <v>600</v>
      </c>
      <c r="H326" s="1">
        <v>4</v>
      </c>
    </row>
    <row r="327" spans="1:8" ht="15.75" customHeight="1">
      <c r="A327" s="4">
        <v>7</v>
      </c>
      <c r="B327" s="30" t="s">
        <v>605</v>
      </c>
      <c r="C327" s="31" t="s">
        <v>79</v>
      </c>
      <c r="D327" s="30" t="s">
        <v>108</v>
      </c>
      <c r="E327" s="30" t="s">
        <v>11</v>
      </c>
      <c r="F327" s="30" t="s">
        <v>11</v>
      </c>
      <c r="G327" s="12" t="s">
        <v>606</v>
      </c>
      <c r="H327" s="1">
        <v>4</v>
      </c>
    </row>
    <row r="328" spans="1:8" ht="15.75" customHeight="1">
      <c r="A328" s="4">
        <v>8</v>
      </c>
      <c r="B328" s="32" t="s">
        <v>611</v>
      </c>
      <c r="C328" s="31" t="s">
        <v>79</v>
      </c>
      <c r="D328" s="32" t="s">
        <v>457</v>
      </c>
      <c r="E328" s="30" t="s">
        <v>4</v>
      </c>
      <c r="F328" s="30" t="s">
        <v>4</v>
      </c>
      <c r="G328" s="12" t="s">
        <v>612</v>
      </c>
      <c r="H328" s="1">
        <v>3</v>
      </c>
    </row>
    <row r="329" spans="1:8" ht="15.75" customHeight="1">
      <c r="A329" s="4">
        <v>9</v>
      </c>
      <c r="B329" s="30" t="s">
        <v>615</v>
      </c>
      <c r="C329" s="31" t="s">
        <v>79</v>
      </c>
      <c r="D329" s="30" t="s">
        <v>463</v>
      </c>
      <c r="E329" s="30" t="s">
        <v>340</v>
      </c>
      <c r="F329" s="30" t="s">
        <v>25</v>
      </c>
      <c r="G329" s="12" t="s">
        <v>616</v>
      </c>
      <c r="H329" s="1">
        <v>3</v>
      </c>
    </row>
    <row r="330" spans="1:8" ht="15.75" customHeight="1">
      <c r="A330" s="4">
        <v>10</v>
      </c>
      <c r="B330" s="30" t="s">
        <v>624</v>
      </c>
      <c r="C330" s="31" t="s">
        <v>79</v>
      </c>
      <c r="D330" s="30" t="s">
        <v>52</v>
      </c>
      <c r="E330" s="30" t="s">
        <v>53</v>
      </c>
      <c r="F330" s="30" t="s">
        <v>8</v>
      </c>
      <c r="G330" s="12" t="s">
        <v>625</v>
      </c>
      <c r="H330" s="1">
        <v>2</v>
      </c>
    </row>
    <row r="331" spans="1:8" ht="15.75" customHeight="1">
      <c r="A331" s="4">
        <v>11</v>
      </c>
      <c r="B331" s="4" t="s">
        <v>619</v>
      </c>
      <c r="C331" s="31" t="s">
        <v>79</v>
      </c>
      <c r="D331" s="4" t="s">
        <v>620</v>
      </c>
      <c r="E331" s="4" t="s">
        <v>509</v>
      </c>
      <c r="F331" s="4" t="s">
        <v>11</v>
      </c>
      <c r="G331" s="39" t="s">
        <v>621</v>
      </c>
      <c r="H331" s="1">
        <v>2</v>
      </c>
    </row>
    <row r="332" spans="1:8" ht="15.75" customHeight="1">
      <c r="A332" s="4">
        <v>12</v>
      </c>
      <c r="B332" s="30" t="s">
        <v>631</v>
      </c>
      <c r="C332" s="31" t="s">
        <v>79</v>
      </c>
      <c r="D332" s="30" t="s">
        <v>389</v>
      </c>
      <c r="E332" s="30" t="s">
        <v>56</v>
      </c>
      <c r="F332" s="30" t="s">
        <v>29</v>
      </c>
      <c r="G332" s="12" t="s">
        <v>632</v>
      </c>
      <c r="H332" s="1">
        <v>1</v>
      </c>
    </row>
    <row r="333" spans="1:7" ht="15.75" customHeight="1">
      <c r="A333" s="4">
        <v>13</v>
      </c>
      <c r="B333" s="30" t="s">
        <v>626</v>
      </c>
      <c r="C333" s="31" t="s">
        <v>79</v>
      </c>
      <c r="D333" s="30" t="s">
        <v>208</v>
      </c>
      <c r="E333" s="30" t="s">
        <v>53</v>
      </c>
      <c r="F333" s="30" t="s">
        <v>8</v>
      </c>
      <c r="G333" s="12" t="s">
        <v>627</v>
      </c>
    </row>
    <row r="334" spans="1:7" ht="15.75" customHeight="1">
      <c r="A334" s="4">
        <v>14</v>
      </c>
      <c r="B334" s="30" t="s">
        <v>637</v>
      </c>
      <c r="C334" s="31" t="s">
        <v>79</v>
      </c>
      <c r="D334" s="30" t="s">
        <v>119</v>
      </c>
      <c r="E334" s="30" t="s">
        <v>85</v>
      </c>
      <c r="F334" s="30" t="s">
        <v>43</v>
      </c>
      <c r="G334" s="12" t="s">
        <v>638</v>
      </c>
    </row>
    <row r="335" spans="1:7" ht="15.75" customHeight="1">
      <c r="A335" s="4">
        <v>15</v>
      </c>
      <c r="B335" s="30" t="s">
        <v>642</v>
      </c>
      <c r="C335" s="31" t="s">
        <v>79</v>
      </c>
      <c r="D335" s="30" t="s">
        <v>643</v>
      </c>
      <c r="E335" s="30" t="s">
        <v>644</v>
      </c>
      <c r="F335" s="30" t="s">
        <v>21</v>
      </c>
      <c r="G335" s="12" t="s">
        <v>645</v>
      </c>
    </row>
    <row r="336" spans="1:7" ht="15.75" customHeight="1">
      <c r="A336" s="4">
        <v>16</v>
      </c>
      <c r="B336" s="30" t="s">
        <v>628</v>
      </c>
      <c r="C336" s="31" t="s">
        <v>79</v>
      </c>
      <c r="D336" s="30" t="s">
        <v>629</v>
      </c>
      <c r="E336" s="30" t="s">
        <v>28</v>
      </c>
      <c r="F336" s="30" t="s">
        <v>29</v>
      </c>
      <c r="G336" s="12" t="s">
        <v>630</v>
      </c>
    </row>
    <row r="337" spans="1:7" ht="15.75" customHeight="1">
      <c r="A337" s="4">
        <v>17</v>
      </c>
      <c r="B337" s="35" t="s">
        <v>646</v>
      </c>
      <c r="C337" s="31" t="s">
        <v>79</v>
      </c>
      <c r="D337" s="35" t="s">
        <v>315</v>
      </c>
      <c r="E337" s="36" t="s">
        <v>122</v>
      </c>
      <c r="F337" s="36" t="s">
        <v>50</v>
      </c>
      <c r="G337" s="83" t="s">
        <v>647</v>
      </c>
    </row>
    <row r="338" spans="1:7" ht="15.75" customHeight="1">
      <c r="A338" s="4">
        <v>18</v>
      </c>
      <c r="B338" s="30" t="s">
        <v>633</v>
      </c>
      <c r="C338" s="31" t="s">
        <v>79</v>
      </c>
      <c r="D338" s="30" t="s">
        <v>277</v>
      </c>
      <c r="E338" s="30" t="s">
        <v>7</v>
      </c>
      <c r="F338" s="30" t="s">
        <v>8</v>
      </c>
      <c r="G338" s="12" t="s">
        <v>634</v>
      </c>
    </row>
    <row r="339" spans="1:7" ht="15.75" customHeight="1">
      <c r="A339" s="4">
        <v>19</v>
      </c>
      <c r="B339" s="30" t="s">
        <v>622</v>
      </c>
      <c r="C339" s="31" t="s">
        <v>79</v>
      </c>
      <c r="D339" s="30" t="s">
        <v>414</v>
      </c>
      <c r="E339" s="30" t="s">
        <v>29</v>
      </c>
      <c r="F339" s="30" t="s">
        <v>29</v>
      </c>
      <c r="G339" s="12" t="s">
        <v>623</v>
      </c>
    </row>
    <row r="340" spans="1:7" ht="15.75" customHeight="1">
      <c r="A340" s="4">
        <v>20</v>
      </c>
      <c r="B340" s="35" t="s">
        <v>640</v>
      </c>
      <c r="C340" s="31" t="s">
        <v>79</v>
      </c>
      <c r="D340" s="35" t="s">
        <v>323</v>
      </c>
      <c r="E340" s="36" t="s">
        <v>215</v>
      </c>
      <c r="F340" s="36" t="s">
        <v>50</v>
      </c>
      <c r="G340" s="83" t="s">
        <v>641</v>
      </c>
    </row>
    <row r="341" spans="1:7" ht="15.75" customHeight="1">
      <c r="A341" s="4"/>
      <c r="B341" s="30" t="s">
        <v>603</v>
      </c>
      <c r="C341" s="31" t="s">
        <v>79</v>
      </c>
      <c r="D341" s="30" t="s">
        <v>604</v>
      </c>
      <c r="E341" s="30" t="s">
        <v>59</v>
      </c>
      <c r="F341" s="30" t="s">
        <v>21</v>
      </c>
      <c r="G341" s="12" t="s">
        <v>12</v>
      </c>
    </row>
    <row r="342" spans="1:7" ht="15.75" customHeight="1">
      <c r="A342" s="4"/>
      <c r="B342" s="30" t="s">
        <v>609</v>
      </c>
      <c r="C342" s="31" t="s">
        <v>79</v>
      </c>
      <c r="D342" s="30" t="s">
        <v>16</v>
      </c>
      <c r="E342" s="30" t="s">
        <v>17</v>
      </c>
      <c r="F342" s="30" t="s">
        <v>11</v>
      </c>
      <c r="G342" s="12" t="s">
        <v>12</v>
      </c>
    </row>
    <row r="343" spans="1:7" ht="15.75" customHeight="1">
      <c r="A343" s="4"/>
      <c r="B343" s="32" t="s">
        <v>610</v>
      </c>
      <c r="C343" s="31" t="s">
        <v>79</v>
      </c>
      <c r="D343" s="32" t="s">
        <v>418</v>
      </c>
      <c r="E343" s="30" t="s">
        <v>4</v>
      </c>
      <c r="F343" s="30" t="s">
        <v>4</v>
      </c>
      <c r="G343" s="12" t="s">
        <v>12</v>
      </c>
    </row>
    <row r="344" spans="1:7" ht="15.75" customHeight="1">
      <c r="A344" s="4"/>
      <c r="B344" s="32" t="s">
        <v>639</v>
      </c>
      <c r="C344" s="31" t="s">
        <v>79</v>
      </c>
      <c r="D344" s="32" t="s">
        <v>185</v>
      </c>
      <c r="E344" s="30" t="s">
        <v>4</v>
      </c>
      <c r="F344" s="30" t="s">
        <v>4</v>
      </c>
      <c r="G344" s="12" t="s">
        <v>12</v>
      </c>
    </row>
    <row r="345" spans="1:7" ht="15.75" customHeight="1">
      <c r="A345" s="4"/>
      <c r="B345" s="30" t="s">
        <v>635</v>
      </c>
      <c r="C345" s="31" t="s">
        <v>79</v>
      </c>
      <c r="D345" s="30" t="s">
        <v>187</v>
      </c>
      <c r="E345" s="30" t="s">
        <v>42</v>
      </c>
      <c r="F345" s="30" t="s">
        <v>43</v>
      </c>
      <c r="G345" s="12" t="s">
        <v>636</v>
      </c>
    </row>
    <row r="347" spans="2:7" ht="15.75" customHeight="1">
      <c r="B347" s="58" t="s">
        <v>648</v>
      </c>
      <c r="G347" s="1"/>
    </row>
    <row r="348" spans="1:8" ht="15.75" customHeight="1">
      <c r="A348" s="4">
        <v>1</v>
      </c>
      <c r="B348" s="30" t="s">
        <v>649</v>
      </c>
      <c r="C348" s="7" t="s">
        <v>2</v>
      </c>
      <c r="D348" s="30" t="s">
        <v>459</v>
      </c>
      <c r="E348" s="6" t="s">
        <v>11</v>
      </c>
      <c r="F348" s="6" t="s">
        <v>11</v>
      </c>
      <c r="G348" s="13" t="s">
        <v>650</v>
      </c>
      <c r="H348" s="1">
        <v>9</v>
      </c>
    </row>
    <row r="349" spans="1:8" ht="15.75" customHeight="1">
      <c r="A349" s="4">
        <v>2</v>
      </c>
      <c r="B349" s="14" t="s">
        <v>686</v>
      </c>
      <c r="C349" s="7" t="s">
        <v>40</v>
      </c>
      <c r="D349" s="14" t="s">
        <v>119</v>
      </c>
      <c r="E349" s="14" t="s">
        <v>85</v>
      </c>
      <c r="F349" s="6" t="s">
        <v>43</v>
      </c>
      <c r="G349" s="87" t="s">
        <v>687</v>
      </c>
      <c r="H349" s="1">
        <v>7</v>
      </c>
    </row>
    <row r="350" spans="1:8" ht="15.75" customHeight="1">
      <c r="A350" s="4">
        <v>3</v>
      </c>
      <c r="B350" s="86" t="s">
        <v>659</v>
      </c>
      <c r="C350" s="7" t="s">
        <v>40</v>
      </c>
      <c r="D350" s="30" t="s">
        <v>508</v>
      </c>
      <c r="E350" s="6" t="s">
        <v>509</v>
      </c>
      <c r="F350" s="6" t="s">
        <v>11</v>
      </c>
      <c r="G350" s="13" t="s">
        <v>660</v>
      </c>
      <c r="H350" s="1">
        <v>6</v>
      </c>
    </row>
    <row r="351" spans="1:8" ht="15.75" customHeight="1">
      <c r="A351" s="4">
        <v>4</v>
      </c>
      <c r="B351" s="14" t="s">
        <v>654</v>
      </c>
      <c r="C351" s="7" t="s">
        <v>40</v>
      </c>
      <c r="D351" s="14" t="s">
        <v>102</v>
      </c>
      <c r="E351" s="14" t="s">
        <v>103</v>
      </c>
      <c r="F351" s="14" t="s">
        <v>25</v>
      </c>
      <c r="G351" s="80" t="s">
        <v>655</v>
      </c>
      <c r="H351" s="1">
        <v>5</v>
      </c>
    </row>
    <row r="352" spans="1:8" ht="15.75" customHeight="1">
      <c r="A352" s="4">
        <v>5</v>
      </c>
      <c r="B352" s="86" t="s">
        <v>651</v>
      </c>
      <c r="C352" s="7" t="s">
        <v>2</v>
      </c>
      <c r="D352" s="30" t="s">
        <v>652</v>
      </c>
      <c r="E352" s="6" t="s">
        <v>32</v>
      </c>
      <c r="F352" s="6" t="s">
        <v>11</v>
      </c>
      <c r="G352" s="13" t="s">
        <v>653</v>
      </c>
      <c r="H352" s="1">
        <v>5</v>
      </c>
    </row>
    <row r="353" spans="1:8" ht="15.75" customHeight="1">
      <c r="A353" s="4">
        <v>6</v>
      </c>
      <c r="B353" s="6" t="s">
        <v>657</v>
      </c>
      <c r="C353" s="7" t="s">
        <v>2</v>
      </c>
      <c r="D353" s="6" t="s">
        <v>175</v>
      </c>
      <c r="E353" s="6" t="s">
        <v>28</v>
      </c>
      <c r="F353" s="6" t="s">
        <v>29</v>
      </c>
      <c r="G353" s="13" t="s">
        <v>658</v>
      </c>
      <c r="H353" s="1">
        <v>4</v>
      </c>
    </row>
    <row r="354" spans="1:8" ht="15.75" customHeight="1">
      <c r="A354" s="4">
        <v>7</v>
      </c>
      <c r="B354" s="6" t="s">
        <v>682</v>
      </c>
      <c r="C354" s="6"/>
      <c r="D354" s="6" t="s">
        <v>350</v>
      </c>
      <c r="E354" s="6" t="s">
        <v>8</v>
      </c>
      <c r="F354" s="6" t="s">
        <v>8</v>
      </c>
      <c r="G354" s="12" t="s">
        <v>683</v>
      </c>
      <c r="H354" s="1">
        <v>4</v>
      </c>
    </row>
    <row r="355" spans="1:8" ht="15.75" customHeight="1">
      <c r="A355" s="4">
        <v>8</v>
      </c>
      <c r="B355" s="6" t="s">
        <v>680</v>
      </c>
      <c r="C355" s="6"/>
      <c r="D355" s="6" t="s">
        <v>52</v>
      </c>
      <c r="E355" s="6" t="s">
        <v>53</v>
      </c>
      <c r="F355" s="6" t="s">
        <v>8</v>
      </c>
      <c r="G355" s="12" t="s">
        <v>681</v>
      </c>
      <c r="H355" s="1">
        <v>3</v>
      </c>
    </row>
    <row r="356" spans="1:8" ht="15.75" customHeight="1">
      <c r="A356" s="4">
        <v>9</v>
      </c>
      <c r="B356" s="6" t="s">
        <v>665</v>
      </c>
      <c r="C356" s="7" t="s">
        <v>2</v>
      </c>
      <c r="D356" s="6" t="s">
        <v>175</v>
      </c>
      <c r="E356" s="6" t="s">
        <v>28</v>
      </c>
      <c r="F356" s="6" t="s">
        <v>29</v>
      </c>
      <c r="G356" s="13" t="s">
        <v>666</v>
      </c>
      <c r="H356" s="1">
        <v>3</v>
      </c>
    </row>
    <row r="357" spans="1:8" ht="15.75" customHeight="1">
      <c r="A357" s="4">
        <v>10</v>
      </c>
      <c r="B357" s="10" t="s">
        <v>667</v>
      </c>
      <c r="C357" s="7" t="s">
        <v>2</v>
      </c>
      <c r="D357" s="10" t="s">
        <v>668</v>
      </c>
      <c r="E357" s="6" t="s">
        <v>4</v>
      </c>
      <c r="F357" s="6" t="s">
        <v>4</v>
      </c>
      <c r="G357" s="13" t="s">
        <v>669</v>
      </c>
      <c r="H357" s="1">
        <v>2</v>
      </c>
    </row>
    <row r="358" spans="1:8" ht="15.75" customHeight="1">
      <c r="A358" s="4">
        <v>11</v>
      </c>
      <c r="B358" s="17" t="s">
        <v>672</v>
      </c>
      <c r="C358" s="7" t="s">
        <v>2</v>
      </c>
      <c r="D358" s="17" t="s">
        <v>673</v>
      </c>
      <c r="E358" s="18" t="s">
        <v>122</v>
      </c>
      <c r="F358" s="18" t="s">
        <v>50</v>
      </c>
      <c r="G358" s="76" t="s">
        <v>674</v>
      </c>
      <c r="H358" s="1">
        <v>2</v>
      </c>
    </row>
    <row r="359" spans="1:8" ht="15.75" customHeight="1">
      <c r="A359" s="4">
        <v>12</v>
      </c>
      <c r="B359" s="6" t="s">
        <v>675</v>
      </c>
      <c r="C359" s="7" t="s">
        <v>40</v>
      </c>
      <c r="D359" s="6" t="s">
        <v>676</v>
      </c>
      <c r="E359" s="6" t="s">
        <v>64</v>
      </c>
      <c r="F359" s="6" t="s">
        <v>21</v>
      </c>
      <c r="G359" s="12" t="s">
        <v>677</v>
      </c>
      <c r="H359" s="1">
        <v>1</v>
      </c>
    </row>
    <row r="360" spans="1:7" ht="15.75" customHeight="1">
      <c r="A360" s="4">
        <v>13</v>
      </c>
      <c r="B360" s="17" t="s">
        <v>694</v>
      </c>
      <c r="C360" s="7" t="s">
        <v>2</v>
      </c>
      <c r="D360" s="17" t="s">
        <v>695</v>
      </c>
      <c r="E360" s="18" t="s">
        <v>215</v>
      </c>
      <c r="F360" s="18" t="s">
        <v>50</v>
      </c>
      <c r="G360" s="76" t="s">
        <v>696</v>
      </c>
    </row>
    <row r="361" spans="1:7" ht="15.75" customHeight="1">
      <c r="A361" s="4">
        <v>14</v>
      </c>
      <c r="B361" s="6" t="s">
        <v>678</v>
      </c>
      <c r="C361" s="6"/>
      <c r="D361" s="6" t="s">
        <v>197</v>
      </c>
      <c r="E361" s="6" t="s">
        <v>134</v>
      </c>
      <c r="F361" s="6" t="s">
        <v>21</v>
      </c>
      <c r="G361" s="12" t="s">
        <v>679</v>
      </c>
    </row>
    <row r="362" spans="1:7" ht="15.75" customHeight="1">
      <c r="A362" s="4">
        <v>15</v>
      </c>
      <c r="B362" s="14" t="s">
        <v>688</v>
      </c>
      <c r="C362" s="7" t="s">
        <v>2</v>
      </c>
      <c r="D362" s="14" t="s">
        <v>93</v>
      </c>
      <c r="E362" s="14" t="s">
        <v>42</v>
      </c>
      <c r="F362" s="6" t="s">
        <v>43</v>
      </c>
      <c r="G362" s="87" t="s">
        <v>689</v>
      </c>
    </row>
    <row r="363" spans="1:7" ht="15.75" customHeight="1">
      <c r="A363" s="4">
        <v>16</v>
      </c>
      <c r="B363" s="6" t="s">
        <v>670</v>
      </c>
      <c r="C363" s="7" t="s">
        <v>2</v>
      </c>
      <c r="D363" s="6" t="s">
        <v>63</v>
      </c>
      <c r="E363" s="6" t="s">
        <v>64</v>
      </c>
      <c r="F363" s="6" t="s">
        <v>21</v>
      </c>
      <c r="G363" s="13" t="s">
        <v>671</v>
      </c>
    </row>
    <row r="364" spans="1:7" ht="15.75" customHeight="1">
      <c r="A364" s="4">
        <v>17</v>
      </c>
      <c r="B364" s="14" t="s">
        <v>663</v>
      </c>
      <c r="C364" s="7" t="s">
        <v>2</v>
      </c>
      <c r="D364" s="14" t="s">
        <v>80</v>
      </c>
      <c r="E364" s="14" t="s">
        <v>24</v>
      </c>
      <c r="F364" s="14" t="s">
        <v>25</v>
      </c>
      <c r="G364" s="80" t="s">
        <v>664</v>
      </c>
    </row>
    <row r="365" spans="1:7" ht="15.75" customHeight="1">
      <c r="A365" s="4">
        <v>18</v>
      </c>
      <c r="B365" s="14" t="s">
        <v>690</v>
      </c>
      <c r="C365" s="7" t="s">
        <v>2</v>
      </c>
      <c r="D365" s="14" t="s">
        <v>308</v>
      </c>
      <c r="E365" s="14" t="s">
        <v>309</v>
      </c>
      <c r="F365" s="6" t="s">
        <v>43</v>
      </c>
      <c r="G365" s="87" t="s">
        <v>691</v>
      </c>
    </row>
    <row r="366" spans="1:7" ht="15.75" customHeight="1">
      <c r="A366" s="4">
        <v>19</v>
      </c>
      <c r="B366" s="17" t="s">
        <v>692</v>
      </c>
      <c r="C366" s="7" t="s">
        <v>40</v>
      </c>
      <c r="D366" s="17" t="s">
        <v>74</v>
      </c>
      <c r="E366" s="18" t="s">
        <v>49</v>
      </c>
      <c r="F366" s="18" t="s">
        <v>50</v>
      </c>
      <c r="G366" s="76" t="s">
        <v>693</v>
      </c>
    </row>
    <row r="367" spans="1:7" ht="15.75" customHeight="1">
      <c r="A367" s="4"/>
      <c r="B367" s="14" t="s">
        <v>656</v>
      </c>
      <c r="C367" s="7" t="s">
        <v>2</v>
      </c>
      <c r="D367" s="14" t="s">
        <v>68</v>
      </c>
      <c r="E367" s="14" t="s">
        <v>69</v>
      </c>
      <c r="F367" s="14" t="s">
        <v>25</v>
      </c>
      <c r="G367" s="80" t="s">
        <v>12</v>
      </c>
    </row>
    <row r="368" spans="1:7" ht="15.75" customHeight="1">
      <c r="A368" s="4"/>
      <c r="B368" s="10" t="s">
        <v>661</v>
      </c>
      <c r="C368" s="7" t="s">
        <v>40</v>
      </c>
      <c r="D368" s="10" t="s">
        <v>418</v>
      </c>
      <c r="E368" s="6" t="s">
        <v>4</v>
      </c>
      <c r="F368" s="6" t="s">
        <v>4</v>
      </c>
      <c r="G368" s="13" t="s">
        <v>12</v>
      </c>
    </row>
    <row r="369" spans="1:7" ht="15.75" customHeight="1">
      <c r="A369" s="4"/>
      <c r="B369" s="10" t="s">
        <v>662</v>
      </c>
      <c r="C369" s="7" t="s">
        <v>2</v>
      </c>
      <c r="D369" s="10" t="s">
        <v>140</v>
      </c>
      <c r="E369" s="6" t="s">
        <v>4</v>
      </c>
      <c r="F369" s="6" t="s">
        <v>4</v>
      </c>
      <c r="G369" s="13" t="s">
        <v>12</v>
      </c>
    </row>
    <row r="370" spans="1:7" ht="15.75" customHeight="1">
      <c r="A370" s="4"/>
      <c r="B370" s="6" t="s">
        <v>684</v>
      </c>
      <c r="C370" s="6"/>
      <c r="D370" s="6" t="s">
        <v>52</v>
      </c>
      <c r="E370" s="6" t="s">
        <v>53</v>
      </c>
      <c r="F370" s="6" t="s">
        <v>8</v>
      </c>
      <c r="G370" s="12" t="s">
        <v>12</v>
      </c>
    </row>
    <row r="371" spans="1:7" ht="15.75" customHeight="1">
      <c r="A371" s="4"/>
      <c r="B371" s="6" t="s">
        <v>685</v>
      </c>
      <c r="C371" s="7" t="s">
        <v>2</v>
      </c>
      <c r="D371" s="6" t="s">
        <v>556</v>
      </c>
      <c r="E371" s="6" t="s">
        <v>28</v>
      </c>
      <c r="F371" s="6" t="s">
        <v>29</v>
      </c>
      <c r="G371" s="12" t="s">
        <v>12</v>
      </c>
    </row>
    <row r="373" spans="2:7" ht="15.75" customHeight="1">
      <c r="B373" s="58" t="s">
        <v>697</v>
      </c>
      <c r="G373" s="1"/>
    </row>
    <row r="374" spans="1:8" ht="15.75" customHeight="1">
      <c r="A374" s="4">
        <v>1</v>
      </c>
      <c r="B374" s="30" t="s">
        <v>710</v>
      </c>
      <c r="C374" s="31" t="s">
        <v>79</v>
      </c>
      <c r="D374" s="30" t="s">
        <v>312</v>
      </c>
      <c r="E374" s="30" t="s">
        <v>134</v>
      </c>
      <c r="F374" s="30" t="s">
        <v>21</v>
      </c>
      <c r="G374" s="13" t="s">
        <v>711</v>
      </c>
      <c r="H374" s="1">
        <v>9</v>
      </c>
    </row>
    <row r="375" spans="1:8" ht="15.75" customHeight="1">
      <c r="A375" s="4">
        <v>2</v>
      </c>
      <c r="B375" s="30" t="s">
        <v>700</v>
      </c>
      <c r="C375" s="31" t="s">
        <v>79</v>
      </c>
      <c r="D375" s="30" t="s">
        <v>108</v>
      </c>
      <c r="E375" s="30" t="s">
        <v>11</v>
      </c>
      <c r="F375" s="30" t="s">
        <v>11</v>
      </c>
      <c r="G375" s="13" t="s">
        <v>701</v>
      </c>
      <c r="H375" s="1">
        <v>7</v>
      </c>
    </row>
    <row r="376" spans="1:8" ht="15.75" customHeight="1">
      <c r="A376" s="4">
        <v>3</v>
      </c>
      <c r="B376" s="30" t="s">
        <v>707</v>
      </c>
      <c r="C376" s="31" t="s">
        <v>79</v>
      </c>
      <c r="D376" s="30" t="s">
        <v>708</v>
      </c>
      <c r="E376" s="30" t="s">
        <v>340</v>
      </c>
      <c r="F376" s="30" t="s">
        <v>25</v>
      </c>
      <c r="G376" s="13" t="s">
        <v>709</v>
      </c>
      <c r="H376" s="1">
        <v>6</v>
      </c>
    </row>
    <row r="377" spans="1:8" ht="15.75" customHeight="1">
      <c r="A377" s="4">
        <v>4</v>
      </c>
      <c r="B377" s="30" t="s">
        <v>702</v>
      </c>
      <c r="C377" s="31" t="s">
        <v>79</v>
      </c>
      <c r="D377" s="30" t="s">
        <v>459</v>
      </c>
      <c r="E377" s="30" t="s">
        <v>11</v>
      </c>
      <c r="F377" s="30" t="s">
        <v>11</v>
      </c>
      <c r="G377" s="13" t="s">
        <v>703</v>
      </c>
      <c r="H377" s="1">
        <v>5</v>
      </c>
    </row>
    <row r="378" spans="1:8" ht="15.75" customHeight="1">
      <c r="A378" s="4">
        <v>5</v>
      </c>
      <c r="B378" s="32" t="s">
        <v>720</v>
      </c>
      <c r="C378" s="31" t="s">
        <v>79</v>
      </c>
      <c r="D378" s="32" t="s">
        <v>90</v>
      </c>
      <c r="E378" s="30" t="s">
        <v>4</v>
      </c>
      <c r="F378" s="30" t="s">
        <v>4</v>
      </c>
      <c r="G378" s="40" t="s">
        <v>721</v>
      </c>
      <c r="H378" s="1">
        <v>5</v>
      </c>
    </row>
    <row r="379" spans="1:8" ht="15.75" customHeight="1">
      <c r="A379" s="4">
        <v>6</v>
      </c>
      <c r="B379" s="30" t="s">
        <v>712</v>
      </c>
      <c r="C379" s="31" t="s">
        <v>79</v>
      </c>
      <c r="D379" s="30" t="s">
        <v>133</v>
      </c>
      <c r="E379" s="30" t="s">
        <v>134</v>
      </c>
      <c r="F379" s="30" t="s">
        <v>21</v>
      </c>
      <c r="G379" s="13" t="s">
        <v>713</v>
      </c>
      <c r="H379" s="1">
        <v>4</v>
      </c>
    </row>
    <row r="380" spans="1:8" ht="15.75" customHeight="1">
      <c r="A380" s="4">
        <v>7</v>
      </c>
      <c r="B380" s="30" t="s">
        <v>714</v>
      </c>
      <c r="C380" s="31" t="s">
        <v>79</v>
      </c>
      <c r="D380" s="30" t="s">
        <v>379</v>
      </c>
      <c r="E380" s="30" t="s">
        <v>64</v>
      </c>
      <c r="F380" s="30" t="s">
        <v>21</v>
      </c>
      <c r="G380" s="13" t="s">
        <v>715</v>
      </c>
      <c r="H380" s="1">
        <v>4</v>
      </c>
    </row>
    <row r="381" spans="1:8" ht="15.75" customHeight="1">
      <c r="A381" s="4">
        <v>8</v>
      </c>
      <c r="B381" s="35" t="s">
        <v>724</v>
      </c>
      <c r="C381" s="31" t="s">
        <v>79</v>
      </c>
      <c r="D381" s="35" t="s">
        <v>315</v>
      </c>
      <c r="E381" s="36" t="s">
        <v>122</v>
      </c>
      <c r="F381" s="36" t="s">
        <v>50</v>
      </c>
      <c r="G381" s="70" t="s">
        <v>725</v>
      </c>
      <c r="H381" s="1">
        <v>3</v>
      </c>
    </row>
    <row r="382" spans="1:8" ht="15.75" customHeight="1">
      <c r="A382" s="4">
        <v>9</v>
      </c>
      <c r="B382" s="30" t="s">
        <v>716</v>
      </c>
      <c r="C382" s="31" t="s">
        <v>79</v>
      </c>
      <c r="D382" s="30" t="s">
        <v>391</v>
      </c>
      <c r="E382" s="30" t="s">
        <v>340</v>
      </c>
      <c r="F382" s="30" t="s">
        <v>25</v>
      </c>
      <c r="G382" s="13" t="s">
        <v>717</v>
      </c>
      <c r="H382" s="1">
        <v>3</v>
      </c>
    </row>
    <row r="383" spans="1:8" ht="15.75" customHeight="1">
      <c r="A383" s="4">
        <v>10</v>
      </c>
      <c r="B383" s="30" t="s">
        <v>722</v>
      </c>
      <c r="C383" s="31" t="s">
        <v>79</v>
      </c>
      <c r="D383" s="30" t="s">
        <v>191</v>
      </c>
      <c r="E383" s="30" t="s">
        <v>24</v>
      </c>
      <c r="F383" s="30" t="s">
        <v>25</v>
      </c>
      <c r="G383" s="13" t="s">
        <v>723</v>
      </c>
      <c r="H383" s="1">
        <v>2</v>
      </c>
    </row>
    <row r="384" spans="1:8" ht="15.75" customHeight="1">
      <c r="A384" s="4">
        <v>11</v>
      </c>
      <c r="B384" s="30" t="s">
        <v>729</v>
      </c>
      <c r="C384" s="31" t="s">
        <v>79</v>
      </c>
      <c r="D384" s="30" t="s">
        <v>277</v>
      </c>
      <c r="E384" s="30" t="s">
        <v>7</v>
      </c>
      <c r="F384" s="30" t="s">
        <v>8</v>
      </c>
      <c r="G384" s="13" t="s">
        <v>730</v>
      </c>
      <c r="H384" s="1">
        <v>2</v>
      </c>
    </row>
    <row r="385" spans="1:8" ht="15.75" customHeight="1">
      <c r="A385" s="4">
        <v>12</v>
      </c>
      <c r="B385" s="30" t="s">
        <v>731</v>
      </c>
      <c r="C385" s="31" t="s">
        <v>79</v>
      </c>
      <c r="D385" s="30" t="s">
        <v>732</v>
      </c>
      <c r="E385" s="30" t="s">
        <v>733</v>
      </c>
      <c r="F385" s="30" t="s">
        <v>8</v>
      </c>
      <c r="G385" s="13" t="s">
        <v>734</v>
      </c>
      <c r="H385" s="1">
        <v>1</v>
      </c>
    </row>
    <row r="386" spans="1:7" ht="15.75" customHeight="1">
      <c r="A386" s="4">
        <v>13</v>
      </c>
      <c r="B386" s="30" t="s">
        <v>746</v>
      </c>
      <c r="C386" s="31" t="s">
        <v>79</v>
      </c>
      <c r="D386" s="30" t="s">
        <v>84</v>
      </c>
      <c r="E386" s="30" t="s">
        <v>85</v>
      </c>
      <c r="F386" s="30" t="s">
        <v>43</v>
      </c>
      <c r="G386" s="13" t="s">
        <v>747</v>
      </c>
    </row>
    <row r="387" spans="1:7" ht="15.75" customHeight="1">
      <c r="A387" s="4">
        <v>14</v>
      </c>
      <c r="B387" s="30" t="s">
        <v>735</v>
      </c>
      <c r="C387" s="31" t="s">
        <v>79</v>
      </c>
      <c r="D387" s="30" t="s">
        <v>736</v>
      </c>
      <c r="E387" s="30" t="s">
        <v>8</v>
      </c>
      <c r="F387" s="30" t="s">
        <v>8</v>
      </c>
      <c r="G387" s="13" t="s">
        <v>737</v>
      </c>
    </row>
    <row r="388" spans="1:7" ht="15.75" customHeight="1">
      <c r="A388" s="4">
        <v>15</v>
      </c>
      <c r="B388" s="30" t="s">
        <v>743</v>
      </c>
      <c r="C388" s="31" t="s">
        <v>79</v>
      </c>
      <c r="D388" s="30" t="s">
        <v>522</v>
      </c>
      <c r="E388" s="30" t="s">
        <v>484</v>
      </c>
      <c r="F388" s="30" t="s">
        <v>43</v>
      </c>
      <c r="G388" s="13" t="s">
        <v>744</v>
      </c>
    </row>
    <row r="389" spans="1:7" ht="15.75" customHeight="1">
      <c r="A389" s="4">
        <v>16</v>
      </c>
      <c r="B389" s="30" t="s">
        <v>740</v>
      </c>
      <c r="C389" s="31" t="s">
        <v>79</v>
      </c>
      <c r="D389" s="30" t="s">
        <v>741</v>
      </c>
      <c r="E389" s="30" t="s">
        <v>72</v>
      </c>
      <c r="F389" s="30" t="s">
        <v>29</v>
      </c>
      <c r="G389" s="13" t="s">
        <v>742</v>
      </c>
    </row>
    <row r="390" spans="1:7" ht="15.75" customHeight="1">
      <c r="A390" s="4">
        <v>17</v>
      </c>
      <c r="B390" s="35" t="s">
        <v>726</v>
      </c>
      <c r="C390" s="31" t="s">
        <v>79</v>
      </c>
      <c r="D390" s="35" t="s">
        <v>323</v>
      </c>
      <c r="E390" s="36" t="s">
        <v>215</v>
      </c>
      <c r="F390" s="36" t="s">
        <v>50</v>
      </c>
      <c r="G390" s="70" t="s">
        <v>727</v>
      </c>
    </row>
    <row r="391" spans="1:7" ht="15.75" customHeight="1">
      <c r="A391" s="4"/>
      <c r="B391" s="32" t="s">
        <v>698</v>
      </c>
      <c r="C391" s="31" t="s">
        <v>79</v>
      </c>
      <c r="D391" s="32" t="s">
        <v>699</v>
      </c>
      <c r="E391" s="30" t="s">
        <v>4</v>
      </c>
      <c r="F391" s="30" t="s">
        <v>4</v>
      </c>
      <c r="G391" s="40" t="s">
        <v>12</v>
      </c>
    </row>
    <row r="392" spans="1:7" ht="15.75" customHeight="1">
      <c r="A392" s="4"/>
      <c r="B392" s="32" t="s">
        <v>704</v>
      </c>
      <c r="C392" s="31" t="s">
        <v>79</v>
      </c>
      <c r="D392" s="32" t="s">
        <v>705</v>
      </c>
      <c r="E392" s="30" t="s">
        <v>4</v>
      </c>
      <c r="F392" s="30" t="s">
        <v>4</v>
      </c>
      <c r="G392" s="40" t="s">
        <v>12</v>
      </c>
    </row>
    <row r="393" spans="1:7" ht="15.75" customHeight="1">
      <c r="A393" s="4"/>
      <c r="B393" s="30" t="s">
        <v>706</v>
      </c>
      <c r="C393" s="31" t="s">
        <v>79</v>
      </c>
      <c r="D393" s="30" t="s">
        <v>361</v>
      </c>
      <c r="E393" s="30" t="s">
        <v>11</v>
      </c>
      <c r="F393" s="30" t="s">
        <v>11</v>
      </c>
      <c r="G393" s="13" t="s">
        <v>12</v>
      </c>
    </row>
    <row r="394" spans="1:7" ht="15.75" customHeight="1">
      <c r="A394" s="4"/>
      <c r="B394" s="30" t="s">
        <v>718</v>
      </c>
      <c r="C394" s="31" t="s">
        <v>79</v>
      </c>
      <c r="D394" s="30" t="s">
        <v>719</v>
      </c>
      <c r="E394" s="30" t="s">
        <v>56</v>
      </c>
      <c r="F394" s="30" t="s">
        <v>29</v>
      </c>
      <c r="G394" s="13" t="s">
        <v>12</v>
      </c>
    </row>
    <row r="395" spans="1:7" ht="15.75" customHeight="1">
      <c r="A395" s="4"/>
      <c r="B395" s="35" t="s">
        <v>728</v>
      </c>
      <c r="C395" s="31" t="s">
        <v>79</v>
      </c>
      <c r="D395" s="35" t="s">
        <v>48</v>
      </c>
      <c r="E395" s="36" t="s">
        <v>49</v>
      </c>
      <c r="F395" s="36" t="s">
        <v>50</v>
      </c>
      <c r="G395" s="70" t="s">
        <v>12</v>
      </c>
    </row>
    <row r="396" spans="1:7" ht="15.75" customHeight="1">
      <c r="A396" s="4"/>
      <c r="B396" s="30" t="s">
        <v>738</v>
      </c>
      <c r="C396" s="31" t="s">
        <v>79</v>
      </c>
      <c r="D396" s="30" t="s">
        <v>739</v>
      </c>
      <c r="E396" s="30" t="s">
        <v>29</v>
      </c>
      <c r="F396" s="30" t="s">
        <v>29</v>
      </c>
      <c r="G396" s="13" t="s">
        <v>12</v>
      </c>
    </row>
    <row r="397" spans="1:7" ht="15.75" customHeight="1">
      <c r="A397" s="4"/>
      <c r="B397" s="30" t="s">
        <v>745</v>
      </c>
      <c r="C397" s="31" t="s">
        <v>79</v>
      </c>
      <c r="D397" s="30" t="s">
        <v>522</v>
      </c>
      <c r="E397" s="30" t="s">
        <v>484</v>
      </c>
      <c r="F397" s="30" t="s">
        <v>43</v>
      </c>
      <c r="G397" s="13" t="s">
        <v>12</v>
      </c>
    </row>
    <row r="399" spans="1:4" ht="15.75" customHeight="1">
      <c r="A399"/>
      <c r="B399" s="91" t="s">
        <v>748</v>
      </c>
      <c r="C399"/>
      <c r="D399"/>
    </row>
    <row r="400" spans="1:15" ht="15.75" customHeight="1">
      <c r="A400">
        <v>1</v>
      </c>
      <c r="B400" s="10" t="s">
        <v>38</v>
      </c>
      <c r="C400" s="4"/>
      <c r="D400" s="6" t="s">
        <v>4</v>
      </c>
      <c r="E400" s="4"/>
      <c r="F400" s="4"/>
      <c r="G400" s="37">
        <v>53.15</v>
      </c>
      <c r="H400" s="1">
        <v>18</v>
      </c>
      <c r="L400" s="92"/>
      <c r="M400" s="102"/>
      <c r="N400" s="92"/>
      <c r="O400" s="92"/>
    </row>
    <row r="401" spans="1:15" ht="15.75" customHeight="1">
      <c r="A401">
        <v>2</v>
      </c>
      <c r="B401" s="6" t="s">
        <v>23</v>
      </c>
      <c r="C401" s="4"/>
      <c r="D401" s="6" t="s">
        <v>356</v>
      </c>
      <c r="E401" s="4"/>
      <c r="F401" s="4"/>
      <c r="G401" s="13">
        <v>53.39</v>
      </c>
      <c r="H401" s="1">
        <v>14</v>
      </c>
      <c r="L401" s="103"/>
      <c r="M401" s="5"/>
      <c r="N401" s="65"/>
      <c r="O401" s="104"/>
    </row>
    <row r="402" spans="1:15" ht="15.75" customHeight="1">
      <c r="A402">
        <v>3</v>
      </c>
      <c r="B402" s="24" t="s">
        <v>749</v>
      </c>
      <c r="C402" s="4"/>
      <c r="D402" s="6" t="s">
        <v>4</v>
      </c>
      <c r="E402" s="4"/>
      <c r="F402" s="4"/>
      <c r="G402" s="99">
        <v>53.77</v>
      </c>
      <c r="H402" s="1">
        <v>12</v>
      </c>
      <c r="L402" s="103"/>
      <c r="M402" s="65"/>
      <c r="N402" s="65"/>
      <c r="O402" s="105"/>
    </row>
    <row r="403" spans="1:15" ht="15.75" customHeight="1">
      <c r="A403">
        <v>4</v>
      </c>
      <c r="B403" s="88" t="s">
        <v>750</v>
      </c>
      <c r="C403" s="4"/>
      <c r="D403" s="88" t="s">
        <v>751</v>
      </c>
      <c r="E403" s="4"/>
      <c r="F403" s="4"/>
      <c r="G403" s="100">
        <v>53.79</v>
      </c>
      <c r="H403" s="1">
        <v>10</v>
      </c>
      <c r="L403" s="103"/>
      <c r="M403" s="25"/>
      <c r="N403" s="65"/>
      <c r="O403" s="106"/>
    </row>
    <row r="404" spans="1:15" ht="15.75" customHeight="1">
      <c r="A404">
        <v>5</v>
      </c>
      <c r="B404" s="72" t="s">
        <v>752</v>
      </c>
      <c r="C404" s="4"/>
      <c r="D404" s="6" t="s">
        <v>106</v>
      </c>
      <c r="E404" s="4"/>
      <c r="F404" s="4"/>
      <c r="G404" s="13">
        <v>54.2</v>
      </c>
      <c r="H404" s="1">
        <v>10</v>
      </c>
      <c r="L404" s="103"/>
      <c r="M404" s="103"/>
      <c r="N404" s="103"/>
      <c r="O404" s="107"/>
    </row>
    <row r="405" spans="1:15" ht="15.75" customHeight="1">
      <c r="A405">
        <v>6</v>
      </c>
      <c r="B405" s="6" t="s">
        <v>27</v>
      </c>
      <c r="C405" s="4"/>
      <c r="D405" s="6" t="s">
        <v>28</v>
      </c>
      <c r="E405" s="4"/>
      <c r="F405" s="4"/>
      <c r="G405" s="13">
        <v>54.72</v>
      </c>
      <c r="H405" s="1">
        <v>8</v>
      </c>
      <c r="L405" s="103"/>
      <c r="M405" s="108"/>
      <c r="N405" s="65"/>
      <c r="O405" s="109"/>
    </row>
    <row r="406" spans="1:15" ht="15.75" customHeight="1">
      <c r="A406">
        <v>7</v>
      </c>
      <c r="B406" s="18" t="s">
        <v>74</v>
      </c>
      <c r="C406" s="4"/>
      <c r="D406" s="18" t="s">
        <v>49</v>
      </c>
      <c r="E406" s="4"/>
      <c r="F406" s="4"/>
      <c r="G406" s="38">
        <v>55.21</v>
      </c>
      <c r="H406" s="1">
        <v>8</v>
      </c>
      <c r="L406" s="103"/>
      <c r="M406" s="65"/>
      <c r="N406" s="65"/>
      <c r="O406" s="105"/>
    </row>
    <row r="407" spans="1:15" ht="15.75" customHeight="1">
      <c r="A407">
        <v>8</v>
      </c>
      <c r="B407" s="6" t="s">
        <v>52</v>
      </c>
      <c r="C407" s="4"/>
      <c r="D407" s="6" t="s">
        <v>53</v>
      </c>
      <c r="E407" s="4"/>
      <c r="F407" s="4"/>
      <c r="G407" s="13">
        <v>55.63</v>
      </c>
      <c r="H407" s="1">
        <v>6</v>
      </c>
      <c r="L407" s="103"/>
      <c r="M407" s="79"/>
      <c r="N407" s="79"/>
      <c r="O407" s="110"/>
    </row>
    <row r="408" spans="1:15" ht="15.75" customHeight="1">
      <c r="A408">
        <v>9</v>
      </c>
      <c r="B408" s="6" t="s">
        <v>63</v>
      </c>
      <c r="C408" s="4"/>
      <c r="D408" s="6" t="s">
        <v>64</v>
      </c>
      <c r="E408" s="4"/>
      <c r="F408" s="4"/>
      <c r="G408" s="13">
        <v>55.69</v>
      </c>
      <c r="H408" s="1">
        <v>6</v>
      </c>
      <c r="L408" s="103"/>
      <c r="M408" s="65"/>
      <c r="N408" s="65"/>
      <c r="O408" s="109"/>
    </row>
    <row r="409" spans="1:15" ht="15.75" customHeight="1">
      <c r="A409">
        <v>10</v>
      </c>
      <c r="B409" s="6" t="s">
        <v>753</v>
      </c>
      <c r="C409" s="4"/>
      <c r="D409" s="6" t="s">
        <v>754</v>
      </c>
      <c r="E409" s="4"/>
      <c r="F409" s="4"/>
      <c r="G409" s="13">
        <v>56.24</v>
      </c>
      <c r="H409" s="1">
        <v>4</v>
      </c>
      <c r="L409" s="103"/>
      <c r="M409" s="65"/>
      <c r="N409" s="65"/>
      <c r="O409" s="105"/>
    </row>
    <row r="410" spans="1:15" ht="15.75" customHeight="1">
      <c r="A410">
        <v>11</v>
      </c>
      <c r="B410" s="6" t="s">
        <v>68</v>
      </c>
      <c r="C410" s="4"/>
      <c r="D410" s="6" t="s">
        <v>69</v>
      </c>
      <c r="E410" s="4"/>
      <c r="F410" s="4"/>
      <c r="G410" s="13">
        <v>56.72</v>
      </c>
      <c r="H410" s="1">
        <v>4</v>
      </c>
      <c r="L410" s="103"/>
      <c r="M410" s="65"/>
      <c r="N410" s="65"/>
      <c r="O410" s="105"/>
    </row>
    <row r="411" spans="1:15" ht="15.75" customHeight="1">
      <c r="A411">
        <v>12</v>
      </c>
      <c r="B411" s="6" t="s">
        <v>260</v>
      </c>
      <c r="C411" s="4"/>
      <c r="D411" s="6" t="s">
        <v>7</v>
      </c>
      <c r="E411" s="4"/>
      <c r="F411" s="4"/>
      <c r="G411" s="38">
        <v>56.85</v>
      </c>
      <c r="H411" s="1">
        <v>2</v>
      </c>
      <c r="L411" s="103"/>
      <c r="M411" s="65"/>
      <c r="N411" s="65"/>
      <c r="O411" s="105"/>
    </row>
    <row r="412" spans="1:15" ht="15.75" customHeight="1">
      <c r="A412">
        <v>13</v>
      </c>
      <c r="B412" s="89" t="s">
        <v>755</v>
      </c>
      <c r="C412" s="4"/>
      <c r="D412" s="90" t="s">
        <v>113</v>
      </c>
      <c r="E412" s="4"/>
      <c r="F412" s="4"/>
      <c r="G412" s="101">
        <v>57.23</v>
      </c>
      <c r="L412" s="103"/>
      <c r="M412" s="65"/>
      <c r="N412" s="65"/>
      <c r="O412" s="110"/>
    </row>
    <row r="413" spans="1:15" ht="15.75" customHeight="1">
      <c r="A413">
        <v>14</v>
      </c>
      <c r="B413" s="18" t="s">
        <v>121</v>
      </c>
      <c r="C413" s="4"/>
      <c r="D413" s="18" t="s">
        <v>122</v>
      </c>
      <c r="E413" s="4"/>
      <c r="F413" s="4"/>
      <c r="G413" s="13">
        <v>58.19</v>
      </c>
      <c r="L413" s="103"/>
      <c r="M413" s="98"/>
      <c r="N413" s="92"/>
      <c r="O413" s="111"/>
    </row>
    <row r="414" spans="1:15" ht="15.75" customHeight="1">
      <c r="A414">
        <v>15</v>
      </c>
      <c r="B414" s="72" t="s">
        <v>16</v>
      </c>
      <c r="C414" s="4"/>
      <c r="D414" s="6" t="s">
        <v>756</v>
      </c>
      <c r="E414" s="4"/>
      <c r="F414" s="4"/>
      <c r="G414" s="13" t="s">
        <v>12</v>
      </c>
      <c r="L414" s="103"/>
      <c r="M414" s="79"/>
      <c r="N414" s="79"/>
      <c r="O414" s="105"/>
    </row>
    <row r="415" spans="1:15" ht="15.75" customHeight="1">
      <c r="A415">
        <v>16</v>
      </c>
      <c r="B415" s="6" t="s">
        <v>757</v>
      </c>
      <c r="C415" s="4"/>
      <c r="D415" s="6" t="s">
        <v>134</v>
      </c>
      <c r="E415" s="4"/>
      <c r="F415" s="4"/>
      <c r="G415" s="13" t="s">
        <v>758</v>
      </c>
      <c r="L415" s="103"/>
      <c r="M415" s="108"/>
      <c r="N415" s="65"/>
      <c r="O415" s="109"/>
    </row>
    <row r="416" spans="1:15" ht="15.75" customHeight="1">
      <c r="A416" s="92"/>
      <c r="B416" s="93"/>
      <c r="C416" s="94"/>
      <c r="D416" s="94"/>
      <c r="L416" s="103"/>
      <c r="M416" s="65"/>
      <c r="N416" s="65"/>
      <c r="O416" s="105"/>
    </row>
    <row r="417" spans="1:4" ht="15.75" customHeight="1">
      <c r="A417"/>
      <c r="B417" s="91" t="s">
        <v>759</v>
      </c>
      <c r="C417"/>
      <c r="D417"/>
    </row>
    <row r="418" spans="1:8" ht="15.75" customHeight="1">
      <c r="A418" s="88">
        <v>1</v>
      </c>
      <c r="B418" s="6" t="s">
        <v>90</v>
      </c>
      <c r="C418" s="4"/>
      <c r="D418" s="6" t="s">
        <v>4</v>
      </c>
      <c r="E418" s="4"/>
      <c r="F418" s="4"/>
      <c r="G418" s="12">
        <v>52.64</v>
      </c>
      <c r="H418" s="1">
        <v>18</v>
      </c>
    </row>
    <row r="419" spans="1:8" ht="15.75" customHeight="1">
      <c r="A419" s="88">
        <v>2</v>
      </c>
      <c r="B419" s="6" t="s">
        <v>205</v>
      </c>
      <c r="C419" s="4"/>
      <c r="D419" s="6" t="s">
        <v>56</v>
      </c>
      <c r="E419" s="4"/>
      <c r="F419" s="4"/>
      <c r="G419" s="13">
        <v>54.28</v>
      </c>
      <c r="H419" s="1">
        <v>14</v>
      </c>
    </row>
    <row r="420" spans="1:8" ht="15.75" customHeight="1">
      <c r="A420" s="88">
        <v>3</v>
      </c>
      <c r="B420" s="6" t="s">
        <v>195</v>
      </c>
      <c r="C420" s="4"/>
      <c r="D420" s="6" t="s">
        <v>59</v>
      </c>
      <c r="E420" s="4"/>
      <c r="F420" s="4"/>
      <c r="G420" s="37">
        <v>54.7</v>
      </c>
      <c r="H420" s="1">
        <v>12</v>
      </c>
    </row>
    <row r="421" spans="1:8" ht="15.75" customHeight="1">
      <c r="A421" s="88">
        <v>4</v>
      </c>
      <c r="B421" s="6" t="s">
        <v>252</v>
      </c>
      <c r="C421" s="4"/>
      <c r="D421" s="6" t="s">
        <v>152</v>
      </c>
      <c r="E421" s="4"/>
      <c r="F421" s="4"/>
      <c r="G421" s="12">
        <v>56.52</v>
      </c>
      <c r="H421" s="1">
        <v>10</v>
      </c>
    </row>
    <row r="422" spans="1:8" ht="15.75" customHeight="1">
      <c r="A422" s="88">
        <v>5</v>
      </c>
      <c r="B422" s="95" t="s">
        <v>760</v>
      </c>
      <c r="C422" s="4"/>
      <c r="D422" s="18" t="s">
        <v>761</v>
      </c>
      <c r="E422" s="4"/>
      <c r="F422" s="4"/>
      <c r="G422" s="112">
        <v>57.03</v>
      </c>
      <c r="H422" s="1">
        <v>10</v>
      </c>
    </row>
    <row r="423" spans="1:8" ht="15.75" customHeight="1">
      <c r="A423" s="88">
        <v>6</v>
      </c>
      <c r="B423" s="95" t="s">
        <v>115</v>
      </c>
      <c r="C423" s="4"/>
      <c r="D423" s="18" t="s">
        <v>25</v>
      </c>
      <c r="E423" s="4"/>
      <c r="F423" s="4"/>
      <c r="G423" s="113">
        <v>57.21</v>
      </c>
      <c r="H423" s="1">
        <v>8</v>
      </c>
    </row>
    <row r="424" spans="1:8" ht="15.75" customHeight="1">
      <c r="A424" s="88">
        <v>7</v>
      </c>
      <c r="B424" s="6" t="s">
        <v>193</v>
      </c>
      <c r="C424" s="4"/>
      <c r="D424" s="6" t="s">
        <v>64</v>
      </c>
      <c r="E424" s="4"/>
      <c r="F424" s="4"/>
      <c r="G424" s="12">
        <v>58.17</v>
      </c>
      <c r="H424" s="1">
        <v>8</v>
      </c>
    </row>
    <row r="425" spans="1:8" ht="15.75" customHeight="1">
      <c r="A425" s="88">
        <v>8</v>
      </c>
      <c r="B425" s="72" t="s">
        <v>301</v>
      </c>
      <c r="C425" s="4"/>
      <c r="D425" s="6" t="s">
        <v>32</v>
      </c>
      <c r="E425" s="4"/>
      <c r="F425" s="4"/>
      <c r="G425" s="12">
        <v>58.71</v>
      </c>
      <c r="H425" s="1">
        <v>6</v>
      </c>
    </row>
    <row r="426" spans="1:8" ht="15.75" customHeight="1">
      <c r="A426" s="88">
        <v>9</v>
      </c>
      <c r="B426" s="6" t="s">
        <v>277</v>
      </c>
      <c r="C426" s="4"/>
      <c r="D426" s="6" t="s">
        <v>7</v>
      </c>
      <c r="E426" s="4"/>
      <c r="F426" s="4"/>
      <c r="G426" s="96" t="s">
        <v>764</v>
      </c>
      <c r="H426" s="1">
        <v>6</v>
      </c>
    </row>
    <row r="427" spans="1:7" ht="15.75" customHeight="1">
      <c r="A427" s="88"/>
      <c r="B427" s="6" t="s">
        <v>140</v>
      </c>
      <c r="C427" s="4"/>
      <c r="D427" s="6" t="s">
        <v>4</v>
      </c>
      <c r="E427" s="4"/>
      <c r="F427" s="4"/>
      <c r="G427" s="114" t="s">
        <v>12</v>
      </c>
    </row>
    <row r="428" spans="1:7" ht="15.75" customHeight="1">
      <c r="A428" s="90"/>
      <c r="B428" s="95" t="s">
        <v>289</v>
      </c>
      <c r="C428" s="4"/>
      <c r="D428" s="18" t="s">
        <v>24</v>
      </c>
      <c r="E428" s="4"/>
      <c r="F428" s="4"/>
      <c r="G428" s="12" t="s">
        <v>12</v>
      </c>
    </row>
    <row r="429" spans="1:7" ht="15.75" customHeight="1">
      <c r="A429" s="90"/>
      <c r="B429" s="95" t="s">
        <v>762</v>
      </c>
      <c r="C429" s="4"/>
      <c r="D429" s="18" t="s">
        <v>49</v>
      </c>
      <c r="E429" s="4"/>
      <c r="F429" s="4"/>
      <c r="G429" s="76" t="s">
        <v>12</v>
      </c>
    </row>
    <row r="430" spans="1:7" ht="15.75" customHeight="1">
      <c r="A430" s="90"/>
      <c r="B430" s="6" t="s">
        <v>763</v>
      </c>
      <c r="C430" s="4"/>
      <c r="D430" s="6" t="s">
        <v>53</v>
      </c>
      <c r="E430" s="4"/>
      <c r="F430" s="4"/>
      <c r="G430" s="12" t="s">
        <v>12</v>
      </c>
    </row>
    <row r="431" spans="1:7" ht="15.75" customHeight="1">
      <c r="A431" s="90"/>
      <c r="B431" s="95" t="s">
        <v>121</v>
      </c>
      <c r="C431" s="4"/>
      <c r="D431" s="18" t="s">
        <v>122</v>
      </c>
      <c r="E431" s="4"/>
      <c r="F431" s="4"/>
      <c r="G431" s="12" t="s">
        <v>636</v>
      </c>
    </row>
    <row r="432" spans="1:7" ht="15.75" customHeight="1">
      <c r="A432" s="92"/>
      <c r="B432" s="115"/>
      <c r="C432" s="20"/>
      <c r="D432" s="79"/>
      <c r="E432" s="20"/>
      <c r="F432" s="20"/>
      <c r="G432" s="74"/>
    </row>
    <row r="433" spans="1:4" ht="15.75" customHeight="1">
      <c r="A433"/>
      <c r="B433" s="116" t="s">
        <v>765</v>
      </c>
      <c r="C433"/>
      <c r="D433"/>
    </row>
    <row r="434" spans="1:8" ht="15.75" customHeight="1">
      <c r="A434" s="88">
        <v>1</v>
      </c>
      <c r="B434" s="10" t="s">
        <v>136</v>
      </c>
      <c r="C434" s="4"/>
      <c r="D434" s="6" t="s">
        <v>4</v>
      </c>
      <c r="E434" s="4"/>
      <c r="F434" s="4"/>
      <c r="G434" s="12">
        <v>46.11</v>
      </c>
      <c r="H434" s="1">
        <v>18</v>
      </c>
    </row>
    <row r="435" spans="1:8" ht="15.75" customHeight="1">
      <c r="A435" s="88">
        <v>2</v>
      </c>
      <c r="B435" s="6" t="s">
        <v>34</v>
      </c>
      <c r="C435" s="4"/>
      <c r="D435" s="6" t="s">
        <v>35</v>
      </c>
      <c r="E435" s="4"/>
      <c r="F435" s="4"/>
      <c r="G435" s="13">
        <v>46.67</v>
      </c>
      <c r="H435" s="1">
        <v>14</v>
      </c>
    </row>
    <row r="436" spans="1:8" ht="15.75" customHeight="1">
      <c r="A436" s="88">
        <v>3</v>
      </c>
      <c r="B436" s="30" t="s">
        <v>304</v>
      </c>
      <c r="C436" s="4"/>
      <c r="D436" s="6" t="s">
        <v>11</v>
      </c>
      <c r="E436" s="4"/>
      <c r="F436" s="4"/>
      <c r="G436" s="12">
        <v>47.07</v>
      </c>
      <c r="H436" s="1">
        <v>12</v>
      </c>
    </row>
    <row r="437" spans="1:8" ht="15.75" customHeight="1">
      <c r="A437" s="88">
        <v>4</v>
      </c>
      <c r="B437" s="10" t="s">
        <v>668</v>
      </c>
      <c r="C437" s="4"/>
      <c r="D437" s="6" t="s">
        <v>4</v>
      </c>
      <c r="E437" s="4"/>
      <c r="F437" s="4"/>
      <c r="G437" s="37">
        <v>47.44</v>
      </c>
      <c r="H437" s="1">
        <v>10</v>
      </c>
    </row>
    <row r="438" spans="1:8" ht="15.75" customHeight="1">
      <c r="A438" s="88">
        <v>5</v>
      </c>
      <c r="B438" s="6" t="s">
        <v>750</v>
      </c>
      <c r="C438" s="4"/>
      <c r="D438" s="6" t="s">
        <v>751</v>
      </c>
      <c r="E438" s="4"/>
      <c r="F438" s="4"/>
      <c r="G438" s="13">
        <v>48.84</v>
      </c>
      <c r="H438" s="1">
        <v>10</v>
      </c>
    </row>
    <row r="439" spans="1:8" ht="15.75" customHeight="1">
      <c r="A439" s="88">
        <v>6</v>
      </c>
      <c r="B439" s="6" t="s">
        <v>102</v>
      </c>
      <c r="C439" s="4"/>
      <c r="D439" s="6" t="s">
        <v>103</v>
      </c>
      <c r="E439" s="4"/>
      <c r="F439" s="4"/>
      <c r="G439" s="12">
        <v>48.86</v>
      </c>
      <c r="H439" s="1">
        <v>8</v>
      </c>
    </row>
    <row r="440" spans="1:8" ht="15.75" customHeight="1">
      <c r="A440" s="88">
        <v>7</v>
      </c>
      <c r="B440" s="95" t="s">
        <v>323</v>
      </c>
      <c r="C440" s="4"/>
      <c r="D440" s="18" t="s">
        <v>215</v>
      </c>
      <c r="E440" s="4"/>
      <c r="F440" s="4"/>
      <c r="G440" s="112">
        <v>49.16</v>
      </c>
      <c r="H440" s="1">
        <v>8</v>
      </c>
    </row>
    <row r="441" spans="1:8" ht="15.75" customHeight="1">
      <c r="A441" s="88">
        <v>8</v>
      </c>
      <c r="B441" s="95" t="s">
        <v>768</v>
      </c>
      <c r="C441" s="4"/>
      <c r="D441" s="18" t="s">
        <v>11</v>
      </c>
      <c r="E441" s="4"/>
      <c r="F441" s="4"/>
      <c r="G441" s="112">
        <v>49.23</v>
      </c>
      <c r="H441" s="1">
        <v>6</v>
      </c>
    </row>
    <row r="442" spans="1:8" ht="15.75" customHeight="1">
      <c r="A442" s="88">
        <v>9</v>
      </c>
      <c r="B442" s="6" t="s">
        <v>58</v>
      </c>
      <c r="C442" s="4"/>
      <c r="D442" s="6" t="s">
        <v>59</v>
      </c>
      <c r="E442" s="4"/>
      <c r="F442" s="4"/>
      <c r="G442" s="113">
        <v>49.74</v>
      </c>
      <c r="H442" s="1">
        <v>6</v>
      </c>
    </row>
    <row r="443" spans="1:8" ht="15.75" customHeight="1">
      <c r="A443" s="88">
        <v>10</v>
      </c>
      <c r="B443" s="6" t="s">
        <v>767</v>
      </c>
      <c r="C443" s="4"/>
      <c r="D443" s="6" t="s">
        <v>134</v>
      </c>
      <c r="E443" s="4"/>
      <c r="F443" s="4"/>
      <c r="G443" s="12">
        <v>50.19</v>
      </c>
      <c r="H443" s="1">
        <v>4</v>
      </c>
    </row>
    <row r="444" spans="1:8" ht="15.75" customHeight="1">
      <c r="A444" s="88">
        <v>11</v>
      </c>
      <c r="B444" s="95" t="s">
        <v>74</v>
      </c>
      <c r="C444" s="4"/>
      <c r="D444" s="18" t="s">
        <v>49</v>
      </c>
      <c r="E444" s="4"/>
      <c r="F444" s="4"/>
      <c r="G444" s="12">
        <v>51.56</v>
      </c>
      <c r="H444" s="1">
        <v>4</v>
      </c>
    </row>
    <row r="445" spans="1:7" ht="15.75" customHeight="1">
      <c r="A445" s="90"/>
      <c r="B445" s="6" t="s">
        <v>753</v>
      </c>
      <c r="C445" s="4"/>
      <c r="D445" s="6" t="s">
        <v>766</v>
      </c>
      <c r="E445" s="4"/>
      <c r="F445" s="4"/>
      <c r="G445" s="12" t="s">
        <v>12</v>
      </c>
    </row>
    <row r="446" spans="1:7" ht="15.75" customHeight="1">
      <c r="A446" s="90"/>
      <c r="B446" s="6" t="s">
        <v>52</v>
      </c>
      <c r="C446" s="4"/>
      <c r="D446" s="6" t="s">
        <v>53</v>
      </c>
      <c r="E446" s="4"/>
      <c r="F446" s="4"/>
      <c r="G446" s="12" t="s">
        <v>12</v>
      </c>
    </row>
    <row r="447" spans="1:7" ht="15.75" customHeight="1">
      <c r="A447" s="90"/>
      <c r="B447" s="6" t="s">
        <v>27</v>
      </c>
      <c r="C447" s="4"/>
      <c r="D447" s="6" t="s">
        <v>28</v>
      </c>
      <c r="E447" s="4"/>
      <c r="F447" s="4"/>
      <c r="G447" s="12" t="s">
        <v>12</v>
      </c>
    </row>
    <row r="448" spans="1:7" ht="15.75" customHeight="1">
      <c r="A448" s="90"/>
      <c r="B448" s="6" t="s">
        <v>478</v>
      </c>
      <c r="C448" s="4"/>
      <c r="D448" s="6" t="s">
        <v>340</v>
      </c>
      <c r="E448" s="4"/>
      <c r="F448" s="4"/>
      <c r="G448" s="12" t="s">
        <v>636</v>
      </c>
    </row>
    <row r="449" spans="1:4" ht="15.75" customHeight="1">
      <c r="A449"/>
      <c r="B449"/>
      <c r="C449"/>
      <c r="D449"/>
    </row>
    <row r="450" spans="1:4" ht="15.75" customHeight="1">
      <c r="A450"/>
      <c r="B450" s="116" t="s">
        <v>769</v>
      </c>
      <c r="C450"/>
      <c r="D450"/>
    </row>
    <row r="451" spans="1:8" ht="15.75" customHeight="1">
      <c r="A451" s="88">
        <v>1</v>
      </c>
      <c r="B451" s="30" t="s">
        <v>304</v>
      </c>
      <c r="C451" s="4"/>
      <c r="D451" s="30" t="s">
        <v>11</v>
      </c>
      <c r="E451" s="4"/>
      <c r="F451" s="4"/>
      <c r="G451" s="13">
        <v>46.18</v>
      </c>
      <c r="H451" s="1">
        <v>18</v>
      </c>
    </row>
    <row r="452" spans="1:8" ht="15.75" customHeight="1">
      <c r="A452" s="88">
        <v>2</v>
      </c>
      <c r="B452" s="30" t="s">
        <v>289</v>
      </c>
      <c r="C452" s="4"/>
      <c r="D452" s="30" t="s">
        <v>24</v>
      </c>
      <c r="E452" s="4"/>
      <c r="F452" s="4"/>
      <c r="G452" s="99">
        <v>47.26</v>
      </c>
      <c r="H452" s="1">
        <v>14</v>
      </c>
    </row>
    <row r="453" spans="1:8" ht="15.75" customHeight="1">
      <c r="A453" s="88">
        <v>3</v>
      </c>
      <c r="B453" s="32" t="s">
        <v>90</v>
      </c>
      <c r="C453" s="4"/>
      <c r="D453" s="30" t="s">
        <v>4</v>
      </c>
      <c r="E453" s="4"/>
      <c r="F453" s="4"/>
      <c r="G453" s="13">
        <v>47.33</v>
      </c>
      <c r="H453" s="1">
        <v>12</v>
      </c>
    </row>
    <row r="454" spans="1:8" ht="15.75" customHeight="1">
      <c r="A454" s="88">
        <v>4</v>
      </c>
      <c r="B454" s="30" t="s">
        <v>27</v>
      </c>
      <c r="C454" s="4"/>
      <c r="D454" s="30" t="s">
        <v>28</v>
      </c>
      <c r="E454" s="4"/>
      <c r="F454" s="4"/>
      <c r="G454" s="13">
        <v>47.35</v>
      </c>
      <c r="H454" s="1">
        <v>10</v>
      </c>
    </row>
    <row r="455" spans="1:8" ht="15.75" customHeight="1">
      <c r="A455" s="88">
        <v>5</v>
      </c>
      <c r="B455" s="30" t="s">
        <v>767</v>
      </c>
      <c r="C455" s="4"/>
      <c r="D455" s="30" t="s">
        <v>134</v>
      </c>
      <c r="E455" s="4"/>
      <c r="F455" s="4"/>
      <c r="G455" s="13">
        <v>47.39</v>
      </c>
      <c r="H455" s="1">
        <v>10</v>
      </c>
    </row>
    <row r="456" spans="1:8" ht="15.75" customHeight="1">
      <c r="A456" s="88">
        <v>6</v>
      </c>
      <c r="B456" s="30" t="s">
        <v>277</v>
      </c>
      <c r="C456" s="4"/>
      <c r="D456" s="30" t="s">
        <v>7</v>
      </c>
      <c r="E456" s="4"/>
      <c r="F456" s="4"/>
      <c r="G456" s="13">
        <v>48.06</v>
      </c>
      <c r="H456" s="1">
        <v>8</v>
      </c>
    </row>
    <row r="457" spans="1:8" ht="15.75" customHeight="1">
      <c r="A457" s="88">
        <v>7</v>
      </c>
      <c r="B457" s="30" t="s">
        <v>63</v>
      </c>
      <c r="C457" s="4"/>
      <c r="D457" s="30" t="s">
        <v>64</v>
      </c>
      <c r="E457" s="4"/>
      <c r="F457" s="4"/>
      <c r="G457" s="13">
        <v>48.13</v>
      </c>
      <c r="H457" s="1">
        <v>8</v>
      </c>
    </row>
    <row r="458" spans="1:8" ht="15.75" customHeight="1">
      <c r="A458" s="88">
        <v>8</v>
      </c>
      <c r="B458" s="30" t="s">
        <v>771</v>
      </c>
      <c r="C458" s="4"/>
      <c r="D458" s="30" t="s">
        <v>772</v>
      </c>
      <c r="E458" s="4"/>
      <c r="F458" s="4"/>
      <c r="G458" s="38">
        <v>48.83</v>
      </c>
      <c r="H458" s="1">
        <v>6</v>
      </c>
    </row>
    <row r="459" spans="1:8" ht="15.75" customHeight="1">
      <c r="A459" s="88">
        <v>9</v>
      </c>
      <c r="B459" s="97" t="s">
        <v>214</v>
      </c>
      <c r="C459" s="4"/>
      <c r="D459" s="36" t="s">
        <v>215</v>
      </c>
      <c r="E459" s="4"/>
      <c r="F459" s="4"/>
      <c r="G459" s="13">
        <v>48.83</v>
      </c>
      <c r="H459" s="1">
        <v>6</v>
      </c>
    </row>
    <row r="460" spans="1:8" ht="15.75" customHeight="1">
      <c r="A460" s="88">
        <v>10</v>
      </c>
      <c r="B460" s="97" t="s">
        <v>323</v>
      </c>
      <c r="C460" s="4"/>
      <c r="D460" s="36" t="s">
        <v>215</v>
      </c>
      <c r="E460" s="4"/>
      <c r="F460" s="4"/>
      <c r="G460" s="38">
        <v>48.96</v>
      </c>
      <c r="H460" s="1">
        <v>4</v>
      </c>
    </row>
    <row r="461" spans="1:8" ht="15.75" customHeight="1">
      <c r="A461" s="88">
        <v>11</v>
      </c>
      <c r="B461" s="30" t="s">
        <v>763</v>
      </c>
      <c r="C461" s="4"/>
      <c r="D461" s="30" t="s">
        <v>53</v>
      </c>
      <c r="E461" s="4"/>
      <c r="F461" s="4"/>
      <c r="G461" s="13">
        <v>49.1</v>
      </c>
      <c r="H461" s="1">
        <v>4</v>
      </c>
    </row>
    <row r="462" spans="1:8" ht="15.75" customHeight="1">
      <c r="A462" s="88">
        <v>12</v>
      </c>
      <c r="B462" s="30" t="s">
        <v>478</v>
      </c>
      <c r="C462" s="4"/>
      <c r="D462" s="30" t="s">
        <v>340</v>
      </c>
      <c r="E462" s="4"/>
      <c r="F462" s="4"/>
      <c r="G462" s="13">
        <v>49.12</v>
      </c>
      <c r="H462" s="1">
        <v>2</v>
      </c>
    </row>
    <row r="463" spans="1:7" ht="15.75" customHeight="1">
      <c r="A463" s="88"/>
      <c r="B463" s="30" t="s">
        <v>453</v>
      </c>
      <c r="C463" s="4"/>
      <c r="D463" s="30" t="s">
        <v>770</v>
      </c>
      <c r="E463" s="4"/>
      <c r="F463" s="4"/>
      <c r="G463" s="37" t="s">
        <v>12</v>
      </c>
    </row>
    <row r="464" spans="1:7" ht="15.75" customHeight="1">
      <c r="A464" s="88"/>
      <c r="B464" s="32" t="s">
        <v>418</v>
      </c>
      <c r="C464" s="4"/>
      <c r="D464" s="30" t="s">
        <v>4</v>
      </c>
      <c r="E464" s="4"/>
      <c r="F464" s="4"/>
      <c r="G464" s="13" t="s">
        <v>12</v>
      </c>
    </row>
    <row r="465" spans="1:7" ht="15.75" customHeight="1">
      <c r="A465" s="90"/>
      <c r="B465" s="30" t="s">
        <v>773</v>
      </c>
      <c r="C465" s="4"/>
      <c r="D465" s="30" t="s">
        <v>772</v>
      </c>
      <c r="E465" s="4"/>
      <c r="F465" s="4"/>
      <c r="G465" s="12" t="s">
        <v>636</v>
      </c>
    </row>
    <row r="467" spans="1:4" ht="15.75" customHeight="1">
      <c r="A467"/>
      <c r="B467" s="91" t="s">
        <v>774</v>
      </c>
      <c r="C467"/>
      <c r="D467"/>
    </row>
    <row r="468" spans="1:8" ht="15.75" customHeight="1">
      <c r="A468" s="88">
        <v>1</v>
      </c>
      <c r="B468" s="95" t="s">
        <v>48</v>
      </c>
      <c r="C468" s="4"/>
      <c r="D468" s="18" t="s">
        <v>49</v>
      </c>
      <c r="E468" s="100"/>
      <c r="F468" s="4"/>
      <c r="G468" s="100" t="s">
        <v>775</v>
      </c>
      <c r="H468" s="1">
        <v>18</v>
      </c>
    </row>
    <row r="469" spans="1:8" ht="15.75" customHeight="1">
      <c r="A469" s="88">
        <v>2</v>
      </c>
      <c r="B469" s="72" t="s">
        <v>404</v>
      </c>
      <c r="C469" s="4"/>
      <c r="D469" s="6" t="s">
        <v>11</v>
      </c>
      <c r="E469" s="100"/>
      <c r="F469" s="4"/>
      <c r="G469" s="100" t="s">
        <v>776</v>
      </c>
      <c r="H469" s="1">
        <v>14</v>
      </c>
    </row>
    <row r="470" spans="1:8" ht="15.75" customHeight="1">
      <c r="A470" s="88">
        <v>3</v>
      </c>
      <c r="B470" s="6" t="s">
        <v>193</v>
      </c>
      <c r="C470" s="4"/>
      <c r="D470" s="6" t="s">
        <v>64</v>
      </c>
      <c r="E470" s="117"/>
      <c r="F470" s="4"/>
      <c r="G470" s="117" t="s">
        <v>777</v>
      </c>
      <c r="H470" s="1">
        <v>12</v>
      </c>
    </row>
    <row r="471" spans="1:8" ht="15.75" customHeight="1">
      <c r="A471" s="88">
        <v>4</v>
      </c>
      <c r="B471" s="6" t="s">
        <v>98</v>
      </c>
      <c r="C471" s="4"/>
      <c r="D471" s="6" t="s">
        <v>59</v>
      </c>
      <c r="E471" s="100"/>
      <c r="F471" s="4"/>
      <c r="G471" s="100" t="s">
        <v>778</v>
      </c>
      <c r="H471" s="1">
        <v>10</v>
      </c>
    </row>
    <row r="472" spans="1:8" ht="15.75" customHeight="1">
      <c r="A472" s="88">
        <v>5</v>
      </c>
      <c r="B472" s="6" t="s">
        <v>249</v>
      </c>
      <c r="C472" s="4"/>
      <c r="D472" s="6" t="s">
        <v>25</v>
      </c>
      <c r="E472" s="100"/>
      <c r="F472" s="4"/>
      <c r="G472" s="100" t="s">
        <v>779</v>
      </c>
      <c r="H472" s="1">
        <v>10</v>
      </c>
    </row>
    <row r="473" spans="1:8" ht="15.75" customHeight="1">
      <c r="A473" s="88">
        <v>6</v>
      </c>
      <c r="B473" s="10" t="s">
        <v>138</v>
      </c>
      <c r="C473" s="4"/>
      <c r="D473" s="6" t="s">
        <v>4</v>
      </c>
      <c r="E473" s="100"/>
      <c r="F473" s="4"/>
      <c r="G473" s="100" t="s">
        <v>780</v>
      </c>
      <c r="H473" s="1">
        <v>8</v>
      </c>
    </row>
    <row r="474" spans="1:8" ht="15.75" customHeight="1">
      <c r="A474" s="88">
        <v>7</v>
      </c>
      <c r="B474" s="6" t="s">
        <v>750</v>
      </c>
      <c r="C474" s="4"/>
      <c r="D474" s="6" t="s">
        <v>781</v>
      </c>
      <c r="E474" s="100"/>
      <c r="F474" s="4"/>
      <c r="G474" s="100" t="s">
        <v>782</v>
      </c>
      <c r="H474" s="1">
        <v>8</v>
      </c>
    </row>
    <row r="475" spans="1:8" ht="15.75" customHeight="1">
      <c r="A475" s="88">
        <v>8</v>
      </c>
      <c r="B475" s="6" t="s">
        <v>783</v>
      </c>
      <c r="C475" s="4"/>
      <c r="D475" s="6" t="s">
        <v>766</v>
      </c>
      <c r="E475" s="100"/>
      <c r="F475" s="4"/>
      <c r="G475" s="100" t="s">
        <v>784</v>
      </c>
      <c r="H475" s="1">
        <v>6</v>
      </c>
    </row>
    <row r="476" spans="1:8" ht="15.75" customHeight="1">
      <c r="A476" s="88">
        <v>9</v>
      </c>
      <c r="B476" s="6" t="s">
        <v>117</v>
      </c>
      <c r="C476" s="4"/>
      <c r="D476" s="6" t="s">
        <v>8</v>
      </c>
      <c r="E476" s="117"/>
      <c r="F476" s="4"/>
      <c r="G476" s="117" t="s">
        <v>785</v>
      </c>
      <c r="H476" s="1">
        <v>6</v>
      </c>
    </row>
    <row r="477" spans="1:8" ht="15.75" customHeight="1">
      <c r="A477" s="88">
        <v>10</v>
      </c>
      <c r="B477" s="95" t="s">
        <v>323</v>
      </c>
      <c r="C477" s="4"/>
      <c r="D477" s="18" t="s">
        <v>215</v>
      </c>
      <c r="E477" s="100"/>
      <c r="F477" s="4"/>
      <c r="G477" s="100" t="s">
        <v>786</v>
      </c>
      <c r="H477" s="1">
        <v>4</v>
      </c>
    </row>
    <row r="478" spans="1:8" ht="15.75" customHeight="1">
      <c r="A478" s="88">
        <v>11</v>
      </c>
      <c r="B478" s="6" t="s">
        <v>556</v>
      </c>
      <c r="C478" s="4"/>
      <c r="D478" s="6" t="s">
        <v>28</v>
      </c>
      <c r="E478" s="100"/>
      <c r="F478" s="4"/>
      <c r="G478" s="100" t="s">
        <v>787</v>
      </c>
      <c r="H478" s="1">
        <v>4</v>
      </c>
    </row>
    <row r="479" spans="1:8" ht="15.75" customHeight="1">
      <c r="A479" s="88">
        <v>12</v>
      </c>
      <c r="B479" s="6" t="s">
        <v>439</v>
      </c>
      <c r="C479" s="4"/>
      <c r="D479" s="6" t="s">
        <v>53</v>
      </c>
      <c r="E479" s="100"/>
      <c r="F479" s="4"/>
      <c r="G479" s="100" t="s">
        <v>788</v>
      </c>
      <c r="H479" s="1">
        <v>2</v>
      </c>
    </row>
    <row r="480" spans="1:7" ht="15.75" customHeight="1">
      <c r="A480" s="88"/>
      <c r="B480" s="10" t="s">
        <v>286</v>
      </c>
      <c r="C480" s="4"/>
      <c r="D480" s="6" t="s">
        <v>4</v>
      </c>
      <c r="E480" s="100"/>
      <c r="F480" s="4"/>
      <c r="G480" s="39"/>
    </row>
    <row r="481" spans="1:7" ht="15.75" customHeight="1">
      <c r="A481" s="88"/>
      <c r="B481" s="72" t="s">
        <v>789</v>
      </c>
      <c r="C481" s="4"/>
      <c r="D481" s="6" t="s">
        <v>11</v>
      </c>
      <c r="E481" s="100"/>
      <c r="F481" s="4"/>
      <c r="G481" s="39"/>
    </row>
    <row r="482" spans="1:7" ht="15.75" customHeight="1">
      <c r="A482" s="88"/>
      <c r="B482" s="6" t="s">
        <v>755</v>
      </c>
      <c r="C482" s="4"/>
      <c r="D482" s="6" t="s">
        <v>113</v>
      </c>
      <c r="E482" s="100"/>
      <c r="F482" s="4"/>
      <c r="G482" s="39"/>
    </row>
    <row r="483" spans="1:7" ht="15.75" customHeight="1">
      <c r="A483"/>
      <c r="B483" s="65"/>
      <c r="C483" s="20"/>
      <c r="D483" s="65"/>
      <c r="E483" s="120"/>
      <c r="F483" s="20"/>
      <c r="G483" s="56"/>
    </row>
    <row r="484" spans="1:4" ht="15.75" customHeight="1">
      <c r="A484"/>
      <c r="B484" s="121" t="s">
        <v>790</v>
      </c>
      <c r="C484" s="103"/>
      <c r="D484" s="103"/>
    </row>
    <row r="485" spans="1:8" ht="15.75" customHeight="1">
      <c r="A485" s="88">
        <v>1</v>
      </c>
      <c r="B485" s="30" t="s">
        <v>459</v>
      </c>
      <c r="C485" s="30"/>
      <c r="D485" s="30" t="s">
        <v>805</v>
      </c>
      <c r="E485" s="4"/>
      <c r="F485" s="4"/>
      <c r="G485" s="118" t="s">
        <v>791</v>
      </c>
      <c r="H485" s="1">
        <v>18</v>
      </c>
    </row>
    <row r="486" spans="1:8" ht="15.75" customHeight="1">
      <c r="A486" s="88">
        <v>2</v>
      </c>
      <c r="B486" s="30" t="s">
        <v>63</v>
      </c>
      <c r="C486" s="30"/>
      <c r="D486" s="30" t="s">
        <v>64</v>
      </c>
      <c r="E486" s="4"/>
      <c r="F486" s="4"/>
      <c r="G486" s="118" t="s">
        <v>792</v>
      </c>
      <c r="H486" s="1">
        <v>14</v>
      </c>
    </row>
    <row r="487" spans="1:8" ht="15.75" customHeight="1">
      <c r="A487" s="88">
        <v>3</v>
      </c>
      <c r="B487" s="30" t="s">
        <v>193</v>
      </c>
      <c r="C487" s="30"/>
      <c r="D487" s="30" t="s">
        <v>64</v>
      </c>
      <c r="E487" s="4"/>
      <c r="F487" s="4"/>
      <c r="G487" s="118" t="s">
        <v>793</v>
      </c>
      <c r="H487" s="1">
        <v>12</v>
      </c>
    </row>
    <row r="488" spans="1:8" ht="15.75" customHeight="1">
      <c r="A488" s="88">
        <v>4</v>
      </c>
      <c r="B488" s="30" t="s">
        <v>112</v>
      </c>
      <c r="C488" s="30"/>
      <c r="D488" s="30" t="s">
        <v>113</v>
      </c>
      <c r="E488" s="4"/>
      <c r="F488" s="4"/>
      <c r="G488" s="118" t="s">
        <v>794</v>
      </c>
      <c r="H488" s="1">
        <v>10</v>
      </c>
    </row>
    <row r="489" spans="1:8" ht="15.75" customHeight="1">
      <c r="A489" s="88">
        <v>5</v>
      </c>
      <c r="B489" s="32" t="s">
        <v>795</v>
      </c>
      <c r="C489" s="30"/>
      <c r="D489" s="30" t="s">
        <v>4</v>
      </c>
      <c r="E489" s="4"/>
      <c r="F489" s="4"/>
      <c r="G489" s="118" t="s">
        <v>796</v>
      </c>
      <c r="H489" s="1">
        <v>10</v>
      </c>
    </row>
    <row r="490" spans="1:8" ht="15.75" customHeight="1">
      <c r="A490" s="88">
        <v>6</v>
      </c>
      <c r="B490" s="30" t="s">
        <v>301</v>
      </c>
      <c r="C490" s="30"/>
      <c r="D490" s="30" t="s">
        <v>32</v>
      </c>
      <c r="E490" s="4"/>
      <c r="F490" s="4"/>
      <c r="G490" s="118" t="s">
        <v>797</v>
      </c>
      <c r="H490" s="1">
        <v>8</v>
      </c>
    </row>
    <row r="491" spans="1:8" ht="15.75" customHeight="1">
      <c r="A491" s="88">
        <v>7</v>
      </c>
      <c r="B491" s="30" t="s">
        <v>760</v>
      </c>
      <c r="C491" s="30"/>
      <c r="D491" s="30" t="s">
        <v>761</v>
      </c>
      <c r="E491" s="4"/>
      <c r="F491" s="4"/>
      <c r="G491" s="118" t="s">
        <v>798</v>
      </c>
      <c r="H491" s="1">
        <v>8</v>
      </c>
    </row>
    <row r="492" spans="1:8" ht="15.75" customHeight="1">
      <c r="A492" s="88">
        <v>8</v>
      </c>
      <c r="B492" s="30" t="s">
        <v>68</v>
      </c>
      <c r="C492" s="30"/>
      <c r="D492" s="30" t="s">
        <v>69</v>
      </c>
      <c r="E492" s="4"/>
      <c r="F492" s="4"/>
      <c r="G492" s="118" t="s">
        <v>799</v>
      </c>
      <c r="H492" s="1">
        <v>6</v>
      </c>
    </row>
    <row r="493" spans="1:8" ht="15.75" customHeight="1">
      <c r="A493" s="88">
        <v>9</v>
      </c>
      <c r="B493" s="97" t="s">
        <v>323</v>
      </c>
      <c r="C493" s="36"/>
      <c r="D493" s="36" t="s">
        <v>215</v>
      </c>
      <c r="E493" s="4"/>
      <c r="F493" s="4"/>
      <c r="G493" s="119" t="s">
        <v>800</v>
      </c>
      <c r="H493" s="1">
        <v>6</v>
      </c>
    </row>
    <row r="494" spans="1:8" ht="15.75" customHeight="1">
      <c r="A494" s="88">
        <v>10</v>
      </c>
      <c r="B494" s="97" t="s">
        <v>315</v>
      </c>
      <c r="C494" s="36"/>
      <c r="D494" s="36" t="s">
        <v>122</v>
      </c>
      <c r="E494" s="4"/>
      <c r="F494" s="4"/>
      <c r="G494" s="119" t="s">
        <v>801</v>
      </c>
      <c r="H494" s="1">
        <v>4</v>
      </c>
    </row>
    <row r="495" spans="1:8" ht="15.75" customHeight="1">
      <c r="A495" s="88">
        <v>11</v>
      </c>
      <c r="B495" s="30" t="s">
        <v>802</v>
      </c>
      <c r="C495" s="30"/>
      <c r="D495" s="30" t="s">
        <v>772</v>
      </c>
      <c r="E495" s="4"/>
      <c r="F495" s="4"/>
      <c r="G495" s="118" t="s">
        <v>803</v>
      </c>
      <c r="H495" s="1">
        <v>4</v>
      </c>
    </row>
    <row r="496" spans="1:8" ht="15.75" customHeight="1">
      <c r="A496" s="88">
        <v>12</v>
      </c>
      <c r="B496" s="30" t="s">
        <v>52</v>
      </c>
      <c r="C496" s="30"/>
      <c r="D496" s="30" t="s">
        <v>53</v>
      </c>
      <c r="E496" s="4"/>
      <c r="F496" s="4"/>
      <c r="G496" s="118" t="s">
        <v>804</v>
      </c>
      <c r="H496" s="1">
        <v>2</v>
      </c>
    </row>
    <row r="497" spans="1:7" ht="15.75" customHeight="1">
      <c r="A497" s="88"/>
      <c r="B497" s="32" t="s">
        <v>418</v>
      </c>
      <c r="C497" s="30"/>
      <c r="D497" s="30" t="s">
        <v>4</v>
      </c>
      <c r="E497" s="4"/>
      <c r="F497" s="4"/>
      <c r="G497" s="118" t="s">
        <v>12</v>
      </c>
    </row>
    <row r="498" spans="1:7" ht="15.75" customHeight="1">
      <c r="A498" s="88"/>
      <c r="B498" s="30" t="s">
        <v>154</v>
      </c>
      <c r="C498" s="30"/>
      <c r="D498" s="30" t="s">
        <v>24</v>
      </c>
      <c r="E498" s="4"/>
      <c r="F498" s="4"/>
      <c r="G498" s="118" t="s">
        <v>12</v>
      </c>
    </row>
    <row r="500" spans="2:6" ht="15.75" customHeight="1">
      <c r="B500" s="123" t="s">
        <v>806</v>
      </c>
      <c r="C500" s="122"/>
      <c r="D500" s="122"/>
      <c r="E500" s="122"/>
      <c r="F500" s="124"/>
    </row>
    <row r="501" spans="1:8" ht="15.75" customHeight="1">
      <c r="A501" s="4">
        <v>1</v>
      </c>
      <c r="B501" s="6" t="s">
        <v>815</v>
      </c>
      <c r="C501" s="7" t="s">
        <v>2</v>
      </c>
      <c r="D501" s="6" t="s">
        <v>345</v>
      </c>
      <c r="E501" s="6" t="s">
        <v>152</v>
      </c>
      <c r="F501" s="4"/>
      <c r="G501" s="9">
        <v>5.08</v>
      </c>
      <c r="H501" s="1">
        <v>9</v>
      </c>
    </row>
    <row r="502" spans="1:8" ht="15.75" customHeight="1">
      <c r="A502" s="4">
        <v>2</v>
      </c>
      <c r="B502" s="17" t="s">
        <v>825</v>
      </c>
      <c r="C502" s="7" t="s">
        <v>40</v>
      </c>
      <c r="D502" s="17" t="s">
        <v>74</v>
      </c>
      <c r="E502" s="18" t="s">
        <v>49</v>
      </c>
      <c r="F502" s="4"/>
      <c r="G502" s="135">
        <v>5.04</v>
      </c>
      <c r="H502" s="1">
        <v>7</v>
      </c>
    </row>
    <row r="503" spans="1:8" ht="15.75" customHeight="1">
      <c r="A503" s="4">
        <v>3</v>
      </c>
      <c r="B503" s="6" t="s">
        <v>817</v>
      </c>
      <c r="C503" s="7" t="s">
        <v>2</v>
      </c>
      <c r="D503" s="6" t="s">
        <v>752</v>
      </c>
      <c r="E503" s="6" t="s">
        <v>106</v>
      </c>
      <c r="F503" s="4"/>
      <c r="G503" s="9">
        <v>4.98</v>
      </c>
      <c r="H503" s="1">
        <v>6</v>
      </c>
    </row>
    <row r="504" spans="1:8" ht="15.75" customHeight="1">
      <c r="A504" s="4">
        <v>4</v>
      </c>
      <c r="B504" s="6" t="s">
        <v>816</v>
      </c>
      <c r="C504" s="7" t="s">
        <v>2</v>
      </c>
      <c r="D504" s="6" t="s">
        <v>108</v>
      </c>
      <c r="E504" s="6" t="s">
        <v>11</v>
      </c>
      <c r="F504" s="4"/>
      <c r="G504" s="9">
        <v>4.97</v>
      </c>
      <c r="H504" s="1">
        <v>5</v>
      </c>
    </row>
    <row r="505" spans="1:8" ht="15.75" customHeight="1">
      <c r="A505" s="4">
        <v>5</v>
      </c>
      <c r="B505" s="6" t="s">
        <v>818</v>
      </c>
      <c r="C505" s="6"/>
      <c r="D505" s="6" t="s">
        <v>117</v>
      </c>
      <c r="E505" s="6" t="s">
        <v>8</v>
      </c>
      <c r="F505" s="4"/>
      <c r="G505" s="9">
        <v>4.94</v>
      </c>
      <c r="H505" s="1">
        <v>5</v>
      </c>
    </row>
    <row r="506" spans="1:8" ht="15.75" customHeight="1">
      <c r="A506" s="4">
        <v>6</v>
      </c>
      <c r="B506" s="14" t="s">
        <v>831</v>
      </c>
      <c r="C506" s="7" t="s">
        <v>40</v>
      </c>
      <c r="D506" s="6" t="s">
        <v>23</v>
      </c>
      <c r="E506" s="6" t="s">
        <v>356</v>
      </c>
      <c r="F506" s="4"/>
      <c r="G506" s="9">
        <v>4.81</v>
      </c>
      <c r="H506" s="1">
        <v>4</v>
      </c>
    </row>
    <row r="507" spans="1:8" ht="15.75" customHeight="1">
      <c r="A507" s="4">
        <v>7</v>
      </c>
      <c r="B507" s="125" t="s">
        <v>810</v>
      </c>
      <c r="C507" s="7" t="s">
        <v>2</v>
      </c>
      <c r="D507" s="10" t="s">
        <v>811</v>
      </c>
      <c r="E507" s="6" t="s">
        <v>4</v>
      </c>
      <c r="F507" s="4"/>
      <c r="G507" s="9">
        <v>4.73</v>
      </c>
      <c r="H507" s="1">
        <v>4</v>
      </c>
    </row>
    <row r="508" spans="1:8" ht="15.75" customHeight="1">
      <c r="A508" s="4">
        <v>8</v>
      </c>
      <c r="B508" s="6" t="s">
        <v>822</v>
      </c>
      <c r="C508" s="7" t="s">
        <v>2</v>
      </c>
      <c r="D508" s="6" t="s">
        <v>823</v>
      </c>
      <c r="E508" s="6" t="s">
        <v>21</v>
      </c>
      <c r="F508" s="4"/>
      <c r="G508" s="9">
        <v>4.67</v>
      </c>
      <c r="H508" s="1">
        <v>3</v>
      </c>
    </row>
    <row r="509" spans="1:8" ht="15.75" customHeight="1">
      <c r="A509" s="4">
        <v>9</v>
      </c>
      <c r="B509" s="17" t="s">
        <v>826</v>
      </c>
      <c r="C509" s="7" t="s">
        <v>2</v>
      </c>
      <c r="D509" s="17" t="s">
        <v>121</v>
      </c>
      <c r="E509" s="18" t="s">
        <v>122</v>
      </c>
      <c r="F509" s="4"/>
      <c r="G509" s="135">
        <v>4.61</v>
      </c>
      <c r="H509" s="1">
        <v>3</v>
      </c>
    </row>
    <row r="510" spans="1:8" ht="15.75" customHeight="1">
      <c r="A510" s="4">
        <v>10</v>
      </c>
      <c r="B510" s="6" t="s">
        <v>808</v>
      </c>
      <c r="C510" s="7" t="s">
        <v>2</v>
      </c>
      <c r="D510" s="6" t="s">
        <v>384</v>
      </c>
      <c r="E510" s="6" t="s">
        <v>29</v>
      </c>
      <c r="F510" s="4"/>
      <c r="G510" s="9">
        <v>4.47</v>
      </c>
      <c r="H510" s="1">
        <v>2</v>
      </c>
    </row>
    <row r="511" spans="1:8" ht="15.75" customHeight="1">
      <c r="A511" s="4">
        <v>11</v>
      </c>
      <c r="B511" s="6" t="s">
        <v>820</v>
      </c>
      <c r="C511" s="7" t="s">
        <v>2</v>
      </c>
      <c r="D511" s="6" t="s">
        <v>34</v>
      </c>
      <c r="E511" s="6" t="s">
        <v>35</v>
      </c>
      <c r="F511" s="4"/>
      <c r="G511" s="9">
        <v>4.45</v>
      </c>
      <c r="H511" s="1">
        <v>2</v>
      </c>
    </row>
    <row r="512" spans="1:8" ht="15.75" customHeight="1">
      <c r="A512" s="4">
        <v>12</v>
      </c>
      <c r="B512" s="125" t="s">
        <v>814</v>
      </c>
      <c r="C512" s="7" t="s">
        <v>2</v>
      </c>
      <c r="D512" s="10" t="s">
        <v>234</v>
      </c>
      <c r="E512" s="6" t="s">
        <v>4</v>
      </c>
      <c r="F512" s="4"/>
      <c r="G512" s="9">
        <v>4.37</v>
      </c>
      <c r="H512" s="1">
        <v>1</v>
      </c>
    </row>
    <row r="513" spans="1:7" ht="15.75" customHeight="1">
      <c r="A513" s="4">
        <v>13</v>
      </c>
      <c r="B513" s="6" t="s">
        <v>821</v>
      </c>
      <c r="C513" s="6"/>
      <c r="D513" s="6" t="s">
        <v>757</v>
      </c>
      <c r="E513" s="6" t="s">
        <v>134</v>
      </c>
      <c r="F513" s="4"/>
      <c r="G513" s="9">
        <v>4.37</v>
      </c>
    </row>
    <row r="514" spans="1:7" ht="15.75" customHeight="1">
      <c r="A514" s="4">
        <v>14</v>
      </c>
      <c r="B514" s="14" t="s">
        <v>828</v>
      </c>
      <c r="C514" s="7" t="s">
        <v>40</v>
      </c>
      <c r="D514" s="6" t="s">
        <v>119</v>
      </c>
      <c r="E514" s="6" t="s">
        <v>85</v>
      </c>
      <c r="F514" s="4"/>
      <c r="G514" s="9">
        <v>4.35</v>
      </c>
    </row>
    <row r="515" spans="1:7" ht="15.75" customHeight="1">
      <c r="A515" s="4">
        <v>15</v>
      </c>
      <c r="B515" s="14" t="s">
        <v>832</v>
      </c>
      <c r="C515" s="7" t="s">
        <v>40</v>
      </c>
      <c r="D515" s="6" t="s">
        <v>391</v>
      </c>
      <c r="E515" s="6" t="s">
        <v>340</v>
      </c>
      <c r="F515" s="4"/>
      <c r="G515" s="9">
        <v>4.27</v>
      </c>
    </row>
    <row r="516" spans="1:7" ht="15.75" customHeight="1">
      <c r="A516" s="4">
        <v>16</v>
      </c>
      <c r="B516" s="6" t="s">
        <v>824</v>
      </c>
      <c r="C516" s="7" t="s">
        <v>40</v>
      </c>
      <c r="D516" s="6" t="s">
        <v>159</v>
      </c>
      <c r="E516" s="6" t="s">
        <v>64</v>
      </c>
      <c r="F516" s="4"/>
      <c r="G516" s="9">
        <v>4.26</v>
      </c>
    </row>
    <row r="517" spans="1:7" ht="15.75" customHeight="1">
      <c r="A517" s="4">
        <v>17</v>
      </c>
      <c r="B517" s="14" t="s">
        <v>830</v>
      </c>
      <c r="C517" s="7" t="s">
        <v>40</v>
      </c>
      <c r="D517" s="6" t="s">
        <v>119</v>
      </c>
      <c r="E517" s="6" t="s">
        <v>85</v>
      </c>
      <c r="F517" s="4"/>
      <c r="G517" s="9">
        <v>4.2</v>
      </c>
    </row>
    <row r="518" spans="1:7" ht="15.75" customHeight="1">
      <c r="A518" s="4">
        <v>18</v>
      </c>
      <c r="B518" s="125" t="s">
        <v>833</v>
      </c>
      <c r="C518" s="7" t="s">
        <v>2</v>
      </c>
      <c r="D518" s="10" t="s">
        <v>834</v>
      </c>
      <c r="E518" s="6" t="s">
        <v>356</v>
      </c>
      <c r="F518" s="4"/>
      <c r="G518" s="9">
        <v>4.09</v>
      </c>
    </row>
    <row r="519" spans="1:7" ht="15.75" customHeight="1">
      <c r="A519" s="4">
        <v>19</v>
      </c>
      <c r="B519" s="6" t="s">
        <v>807</v>
      </c>
      <c r="C519" s="7" t="s">
        <v>2</v>
      </c>
      <c r="D519" s="6" t="s">
        <v>27</v>
      </c>
      <c r="E519" s="6" t="s">
        <v>28</v>
      </c>
      <c r="F519" s="4"/>
      <c r="G519" s="9">
        <v>4.05</v>
      </c>
    </row>
    <row r="520" spans="1:7" ht="15.75" customHeight="1">
      <c r="A520" s="4">
        <v>20</v>
      </c>
      <c r="B520" s="6" t="s">
        <v>809</v>
      </c>
      <c r="C520" s="7" t="s">
        <v>2</v>
      </c>
      <c r="D520" s="6" t="s">
        <v>741</v>
      </c>
      <c r="E520" s="6" t="s">
        <v>72</v>
      </c>
      <c r="F520" s="4"/>
      <c r="G520" s="9">
        <v>3.68</v>
      </c>
    </row>
    <row r="521" spans="1:7" ht="15.75" customHeight="1">
      <c r="A521" s="4"/>
      <c r="B521" s="125" t="s">
        <v>812</v>
      </c>
      <c r="C521" s="7" t="s">
        <v>2</v>
      </c>
      <c r="D521" s="10" t="s">
        <v>813</v>
      </c>
      <c r="E521" s="6" t="s">
        <v>4</v>
      </c>
      <c r="F521" s="4"/>
      <c r="G521" s="6"/>
    </row>
    <row r="522" spans="1:7" ht="15.75" customHeight="1">
      <c r="A522" s="4"/>
      <c r="B522" s="6" t="s">
        <v>819</v>
      </c>
      <c r="C522" s="7" t="s">
        <v>2</v>
      </c>
      <c r="D522" s="6" t="s">
        <v>358</v>
      </c>
      <c r="E522" s="6" t="s">
        <v>7</v>
      </c>
      <c r="F522" s="4"/>
      <c r="G522" s="6"/>
    </row>
    <row r="523" spans="1:7" ht="15.75" customHeight="1">
      <c r="A523" s="4"/>
      <c r="B523" s="17" t="s">
        <v>827</v>
      </c>
      <c r="C523" s="7" t="s">
        <v>40</v>
      </c>
      <c r="D523" s="17" t="s">
        <v>569</v>
      </c>
      <c r="E523" s="18" t="s">
        <v>122</v>
      </c>
      <c r="F523" s="4"/>
      <c r="G523" s="18"/>
    </row>
    <row r="524" spans="1:7" ht="15.75" customHeight="1">
      <c r="A524" s="4"/>
      <c r="B524" s="14" t="s">
        <v>829</v>
      </c>
      <c r="C524" s="7" t="s">
        <v>2</v>
      </c>
      <c r="D524" s="6" t="s">
        <v>271</v>
      </c>
      <c r="E524" s="6" t="s">
        <v>42</v>
      </c>
      <c r="F524" s="4"/>
      <c r="G524" s="6"/>
    </row>
    <row r="525" spans="1:7" ht="15.75" customHeight="1">
      <c r="A525" s="20"/>
      <c r="B525" s="73"/>
      <c r="C525" s="66"/>
      <c r="D525" s="65"/>
      <c r="E525" s="65"/>
      <c r="F525" s="20"/>
      <c r="G525" s="65"/>
    </row>
    <row r="526" spans="2:7" ht="15.75" customHeight="1">
      <c r="B526" s="123" t="s">
        <v>835</v>
      </c>
      <c r="C526" s="122"/>
      <c r="D526" s="122"/>
      <c r="E526" s="122"/>
      <c r="G526" s="124"/>
    </row>
    <row r="527" spans="1:8" ht="15.75" customHeight="1">
      <c r="A527" s="4">
        <v>1</v>
      </c>
      <c r="B527" s="6" t="s">
        <v>852</v>
      </c>
      <c r="C527" s="7" t="s">
        <v>79</v>
      </c>
      <c r="D527" s="6" t="s">
        <v>159</v>
      </c>
      <c r="E527" s="6" t="s">
        <v>64</v>
      </c>
      <c r="F527" s="4"/>
      <c r="G527" s="57">
        <v>5.17</v>
      </c>
      <c r="H527" s="1">
        <v>9</v>
      </c>
    </row>
    <row r="528" spans="1:8" ht="15.75" customHeight="1">
      <c r="A528" s="4">
        <v>2</v>
      </c>
      <c r="B528" s="127" t="s">
        <v>840</v>
      </c>
      <c r="C528" s="7" t="s">
        <v>79</v>
      </c>
      <c r="D528" s="10" t="s">
        <v>841</v>
      </c>
      <c r="E528" s="6" t="s">
        <v>4</v>
      </c>
      <c r="F528" s="4"/>
      <c r="G528" s="27">
        <v>5.15</v>
      </c>
      <c r="H528" s="1">
        <v>7</v>
      </c>
    </row>
    <row r="529" spans="1:8" ht="15.75" customHeight="1">
      <c r="A529" s="4">
        <v>3</v>
      </c>
      <c r="B529" s="6" t="s">
        <v>846</v>
      </c>
      <c r="C529" s="7" t="s">
        <v>79</v>
      </c>
      <c r="D529" s="6" t="s">
        <v>847</v>
      </c>
      <c r="E529" s="6" t="s">
        <v>32</v>
      </c>
      <c r="F529" s="4"/>
      <c r="G529" s="27">
        <v>4.81</v>
      </c>
      <c r="H529" s="1">
        <v>6</v>
      </c>
    </row>
    <row r="530" spans="1:8" ht="15.75" customHeight="1">
      <c r="A530" s="4">
        <v>4</v>
      </c>
      <c r="B530" s="6" t="s">
        <v>858</v>
      </c>
      <c r="C530" s="7" t="s">
        <v>79</v>
      </c>
      <c r="D530" s="6" t="s">
        <v>66</v>
      </c>
      <c r="E530" s="6" t="s">
        <v>772</v>
      </c>
      <c r="F530" s="4"/>
      <c r="G530" s="134">
        <v>4.72</v>
      </c>
      <c r="H530" s="1">
        <v>5</v>
      </c>
    </row>
    <row r="531" spans="1:8" ht="15.75" customHeight="1">
      <c r="A531" s="4">
        <v>5</v>
      </c>
      <c r="B531" s="6" t="s">
        <v>850</v>
      </c>
      <c r="C531" s="7" t="s">
        <v>79</v>
      </c>
      <c r="D531" s="6" t="s">
        <v>277</v>
      </c>
      <c r="E531" s="6" t="s">
        <v>7</v>
      </c>
      <c r="F531" s="4"/>
      <c r="G531" s="27">
        <v>4.57</v>
      </c>
      <c r="H531" s="1">
        <v>5</v>
      </c>
    </row>
    <row r="532" spans="1:8" ht="15.75" customHeight="1">
      <c r="A532" s="4">
        <v>6</v>
      </c>
      <c r="B532" s="6" t="s">
        <v>836</v>
      </c>
      <c r="C532" s="7" t="s">
        <v>79</v>
      </c>
      <c r="D532" s="6" t="s">
        <v>205</v>
      </c>
      <c r="E532" s="6" t="s">
        <v>56</v>
      </c>
      <c r="F532" s="4"/>
      <c r="G532" s="134">
        <v>4.52</v>
      </c>
      <c r="H532" s="1">
        <v>4</v>
      </c>
    </row>
    <row r="533" spans="1:8" ht="15.75" customHeight="1">
      <c r="A533" s="4">
        <v>7</v>
      </c>
      <c r="B533" s="6" t="s">
        <v>860</v>
      </c>
      <c r="C533" s="7" t="s">
        <v>79</v>
      </c>
      <c r="D533" s="6" t="s">
        <v>66</v>
      </c>
      <c r="E533" s="6" t="s">
        <v>772</v>
      </c>
      <c r="F533" s="4"/>
      <c r="G533" s="134">
        <v>4.5</v>
      </c>
      <c r="H533" s="1">
        <v>4</v>
      </c>
    </row>
    <row r="534" spans="1:8" ht="15.75" customHeight="1">
      <c r="A534" s="4">
        <v>8</v>
      </c>
      <c r="B534" s="127" t="s">
        <v>842</v>
      </c>
      <c r="C534" s="7" t="s">
        <v>79</v>
      </c>
      <c r="D534" s="10" t="s">
        <v>843</v>
      </c>
      <c r="E534" s="6" t="s">
        <v>4</v>
      </c>
      <c r="F534" s="4"/>
      <c r="G534" s="27">
        <v>4.45</v>
      </c>
      <c r="H534" s="1">
        <v>3</v>
      </c>
    </row>
    <row r="535" spans="1:8" ht="15.75" customHeight="1">
      <c r="A535" s="4">
        <v>9</v>
      </c>
      <c r="B535" s="72" t="s">
        <v>845</v>
      </c>
      <c r="C535" s="7" t="s">
        <v>79</v>
      </c>
      <c r="D535" s="6" t="s">
        <v>181</v>
      </c>
      <c r="E535" s="6" t="s">
        <v>32</v>
      </c>
      <c r="F535" s="4"/>
      <c r="G535" s="27">
        <v>4.41</v>
      </c>
      <c r="H535" s="1">
        <v>3</v>
      </c>
    </row>
    <row r="536" spans="1:8" ht="15.75" customHeight="1">
      <c r="A536" s="4">
        <v>10</v>
      </c>
      <c r="B536" s="6" t="s">
        <v>838</v>
      </c>
      <c r="C536" s="7" t="s">
        <v>79</v>
      </c>
      <c r="D536" s="6" t="s">
        <v>839</v>
      </c>
      <c r="E536" s="6" t="s">
        <v>28</v>
      </c>
      <c r="F536" s="4"/>
      <c r="G536" s="134">
        <v>4.36</v>
      </c>
      <c r="H536" s="1">
        <v>2</v>
      </c>
    </row>
    <row r="537" spans="1:8" ht="15.75" customHeight="1">
      <c r="A537" s="4">
        <v>11</v>
      </c>
      <c r="B537" s="6" t="s">
        <v>837</v>
      </c>
      <c r="C537" s="7" t="s">
        <v>79</v>
      </c>
      <c r="D537" s="6" t="s">
        <v>741</v>
      </c>
      <c r="E537" s="6" t="s">
        <v>72</v>
      </c>
      <c r="F537" s="4"/>
      <c r="G537" s="134">
        <v>4.28</v>
      </c>
      <c r="H537" s="1">
        <v>2</v>
      </c>
    </row>
    <row r="538" spans="1:8" ht="15.75" customHeight="1">
      <c r="A538" s="4">
        <v>12</v>
      </c>
      <c r="B538" s="6" t="s">
        <v>862</v>
      </c>
      <c r="C538" s="7" t="s">
        <v>79</v>
      </c>
      <c r="D538" s="6" t="s">
        <v>68</v>
      </c>
      <c r="E538" s="6" t="s">
        <v>69</v>
      </c>
      <c r="F538" s="4"/>
      <c r="G538" s="134">
        <v>4.27</v>
      </c>
      <c r="H538" s="1">
        <v>1</v>
      </c>
    </row>
    <row r="539" spans="1:7" ht="15.75" customHeight="1">
      <c r="A539" s="4">
        <v>13</v>
      </c>
      <c r="B539" s="6" t="s">
        <v>853</v>
      </c>
      <c r="C539" s="7" t="s">
        <v>79</v>
      </c>
      <c r="D539" s="6" t="s">
        <v>98</v>
      </c>
      <c r="E539" s="6" t="s">
        <v>59</v>
      </c>
      <c r="F539" s="4"/>
      <c r="G539" s="57">
        <v>4.19</v>
      </c>
    </row>
    <row r="540" spans="1:7" ht="15.75" customHeight="1">
      <c r="A540" s="4">
        <v>14</v>
      </c>
      <c r="B540" s="17" t="s">
        <v>856</v>
      </c>
      <c r="C540" s="7" t="s">
        <v>79</v>
      </c>
      <c r="D540" s="17" t="s">
        <v>323</v>
      </c>
      <c r="E540" s="18" t="s">
        <v>215</v>
      </c>
      <c r="F540" s="4"/>
      <c r="G540" s="39">
        <v>4.15</v>
      </c>
    </row>
    <row r="541" spans="1:7" ht="15.75" customHeight="1">
      <c r="A541" s="4">
        <v>15</v>
      </c>
      <c r="B541" s="6" t="s">
        <v>859</v>
      </c>
      <c r="C541" s="7" t="s">
        <v>79</v>
      </c>
      <c r="D541" s="6" t="s">
        <v>483</v>
      </c>
      <c r="E541" s="6" t="s">
        <v>484</v>
      </c>
      <c r="F541" s="4"/>
      <c r="G541" s="134">
        <v>4.1</v>
      </c>
    </row>
    <row r="542" spans="1:7" ht="15.75" customHeight="1">
      <c r="A542" s="4">
        <v>16</v>
      </c>
      <c r="B542" s="17" t="s">
        <v>855</v>
      </c>
      <c r="C542" s="7" t="s">
        <v>79</v>
      </c>
      <c r="D542" s="17" t="s">
        <v>323</v>
      </c>
      <c r="E542" s="18" t="s">
        <v>215</v>
      </c>
      <c r="F542" s="4"/>
      <c r="G542" s="39">
        <v>4.09</v>
      </c>
    </row>
    <row r="543" spans="1:7" ht="15.75" customHeight="1">
      <c r="A543" s="4">
        <v>17</v>
      </c>
      <c r="B543" s="6" t="s">
        <v>848</v>
      </c>
      <c r="C543" s="7" t="s">
        <v>79</v>
      </c>
      <c r="D543" s="6" t="s">
        <v>181</v>
      </c>
      <c r="E543" s="6" t="s">
        <v>32</v>
      </c>
      <c r="F543" s="4"/>
      <c r="G543" s="27">
        <v>4.08</v>
      </c>
    </row>
    <row r="544" spans="1:7" ht="15.75" customHeight="1">
      <c r="A544" s="4">
        <v>18</v>
      </c>
      <c r="B544" s="6" t="s">
        <v>851</v>
      </c>
      <c r="C544" s="7" t="s">
        <v>79</v>
      </c>
      <c r="D544" s="6" t="s">
        <v>208</v>
      </c>
      <c r="E544" s="6" t="s">
        <v>53</v>
      </c>
      <c r="F544" s="4"/>
      <c r="G544" s="27">
        <v>4.03</v>
      </c>
    </row>
    <row r="545" spans="1:7" ht="15.75" customHeight="1">
      <c r="A545" s="4">
        <v>19</v>
      </c>
      <c r="B545" s="17" t="s">
        <v>857</v>
      </c>
      <c r="C545" s="7" t="s">
        <v>79</v>
      </c>
      <c r="D545" s="17" t="s">
        <v>214</v>
      </c>
      <c r="E545" s="18" t="s">
        <v>215</v>
      </c>
      <c r="F545" s="4"/>
      <c r="G545" s="39">
        <v>4.02</v>
      </c>
    </row>
    <row r="546" spans="1:7" ht="15.75" customHeight="1">
      <c r="A546" s="4">
        <v>20</v>
      </c>
      <c r="B546" s="17" t="s">
        <v>863</v>
      </c>
      <c r="C546" s="7" t="s">
        <v>79</v>
      </c>
      <c r="D546" s="17" t="s">
        <v>115</v>
      </c>
      <c r="E546" s="18" t="s">
        <v>25</v>
      </c>
      <c r="F546" s="4"/>
      <c r="G546" s="134">
        <v>3.92</v>
      </c>
    </row>
    <row r="547" spans="1:7" ht="15.75" customHeight="1">
      <c r="A547" s="4">
        <v>21</v>
      </c>
      <c r="B547" s="6" t="s">
        <v>854</v>
      </c>
      <c r="C547" s="7" t="s">
        <v>79</v>
      </c>
      <c r="D547" s="6" t="s">
        <v>197</v>
      </c>
      <c r="E547" s="6" t="s">
        <v>134</v>
      </c>
      <c r="F547" s="4"/>
      <c r="G547" s="57">
        <v>3.76</v>
      </c>
    </row>
    <row r="548" spans="1:7" ht="15.75" customHeight="1">
      <c r="A548" s="4"/>
      <c r="B548" s="127" t="s">
        <v>844</v>
      </c>
      <c r="C548" s="7" t="s">
        <v>79</v>
      </c>
      <c r="D548" s="10" t="s">
        <v>185</v>
      </c>
      <c r="E548" s="6" t="s">
        <v>4</v>
      </c>
      <c r="F548" s="4"/>
      <c r="G548" s="26"/>
    </row>
    <row r="549" spans="1:7" ht="15.75" customHeight="1">
      <c r="A549" s="4"/>
      <c r="B549" s="6" t="s">
        <v>849</v>
      </c>
      <c r="C549" s="7" t="s">
        <v>79</v>
      </c>
      <c r="D549" s="6" t="s">
        <v>358</v>
      </c>
      <c r="E549" s="6" t="s">
        <v>7</v>
      </c>
      <c r="F549" s="4"/>
      <c r="G549" s="26"/>
    </row>
    <row r="550" spans="1:7" ht="15.75" customHeight="1">
      <c r="A550" s="4"/>
      <c r="B550" s="6" t="s">
        <v>861</v>
      </c>
      <c r="C550" s="7" t="s">
        <v>79</v>
      </c>
      <c r="D550" s="6" t="s">
        <v>191</v>
      </c>
      <c r="E550" s="6" t="s">
        <v>24</v>
      </c>
      <c r="F550" s="4"/>
      <c r="G550" s="28"/>
    </row>
    <row r="551" spans="1:7" ht="15.75" customHeight="1">
      <c r="A551" s="20"/>
      <c r="B551" s="65"/>
      <c r="C551" s="66"/>
      <c r="D551" s="65"/>
      <c r="E551" s="65"/>
      <c r="F551" s="20"/>
      <c r="G551" s="64"/>
    </row>
    <row r="552" spans="2:7" ht="15.75" customHeight="1">
      <c r="B552" s="116" t="s">
        <v>864</v>
      </c>
      <c r="C552" s="122"/>
      <c r="D552" s="122"/>
      <c r="E552" s="122"/>
      <c r="G552" s="124"/>
    </row>
    <row r="553" spans="1:8" ht="15.75" customHeight="1">
      <c r="A553" s="4">
        <v>1</v>
      </c>
      <c r="B553" s="10" t="s">
        <v>924</v>
      </c>
      <c r="C553" s="7" t="s">
        <v>2</v>
      </c>
      <c r="D553" s="10" t="s">
        <v>136</v>
      </c>
      <c r="E553" s="6" t="s">
        <v>4</v>
      </c>
      <c r="F553" s="4"/>
      <c r="G553" s="130">
        <v>5.98</v>
      </c>
      <c r="H553" s="1">
        <v>9</v>
      </c>
    </row>
    <row r="554" spans="1:8" ht="15.75" customHeight="1">
      <c r="A554" s="4">
        <v>2</v>
      </c>
      <c r="B554" s="14" t="s">
        <v>888</v>
      </c>
      <c r="C554" s="7" t="s">
        <v>2</v>
      </c>
      <c r="D554" s="14" t="s">
        <v>522</v>
      </c>
      <c r="E554" s="14" t="s">
        <v>484</v>
      </c>
      <c r="F554" s="4"/>
      <c r="G554" s="133">
        <v>5.92</v>
      </c>
      <c r="H554" s="1">
        <v>7</v>
      </c>
    </row>
    <row r="555" spans="1:8" ht="15.75" customHeight="1">
      <c r="A555" s="4">
        <v>3</v>
      </c>
      <c r="B555" s="6" t="s">
        <v>875</v>
      </c>
      <c r="C555" s="7" t="s">
        <v>2</v>
      </c>
      <c r="D555" s="6" t="s">
        <v>876</v>
      </c>
      <c r="E555" s="6" t="s">
        <v>877</v>
      </c>
      <c r="F555" s="4"/>
      <c r="G555" s="130">
        <v>5.87</v>
      </c>
      <c r="H555" s="1">
        <v>6</v>
      </c>
    </row>
    <row r="556" spans="1:8" ht="15.75" customHeight="1">
      <c r="A556" s="4">
        <v>4</v>
      </c>
      <c r="B556" s="30" t="s">
        <v>872</v>
      </c>
      <c r="C556" s="7" t="s">
        <v>40</v>
      </c>
      <c r="D556" s="30" t="s">
        <v>108</v>
      </c>
      <c r="E556" s="6" t="s">
        <v>11</v>
      </c>
      <c r="F556" s="4"/>
      <c r="G556" s="130">
        <v>5.65</v>
      </c>
      <c r="H556" s="1">
        <v>5</v>
      </c>
    </row>
    <row r="557" spans="1:8" ht="15.75" customHeight="1">
      <c r="A557" s="4">
        <v>5</v>
      </c>
      <c r="B557" s="6" t="s">
        <v>879</v>
      </c>
      <c r="C557" s="7" t="s">
        <v>2</v>
      </c>
      <c r="D557" s="6" t="s">
        <v>34</v>
      </c>
      <c r="E557" s="6" t="s">
        <v>35</v>
      </c>
      <c r="F557" s="4"/>
      <c r="G557" s="130">
        <v>5.48</v>
      </c>
      <c r="H557" s="1">
        <v>5</v>
      </c>
    </row>
    <row r="558" spans="1:8" ht="15.75" customHeight="1">
      <c r="A558" s="4">
        <v>6</v>
      </c>
      <c r="B558" s="14" t="s">
        <v>889</v>
      </c>
      <c r="C558" s="7" t="s">
        <v>2</v>
      </c>
      <c r="D558" s="14" t="s">
        <v>84</v>
      </c>
      <c r="E558" s="14" t="s">
        <v>85</v>
      </c>
      <c r="F558" s="4"/>
      <c r="G558" s="133">
        <v>5.48</v>
      </c>
      <c r="H558" s="1">
        <v>4</v>
      </c>
    </row>
    <row r="559" spans="1:8" ht="15.75" customHeight="1">
      <c r="A559" s="4">
        <v>7</v>
      </c>
      <c r="B559" s="14" t="s">
        <v>891</v>
      </c>
      <c r="C559" s="7" t="s">
        <v>2</v>
      </c>
      <c r="D559" s="14" t="s">
        <v>834</v>
      </c>
      <c r="E559" s="14" t="s">
        <v>24</v>
      </c>
      <c r="F559" s="4"/>
      <c r="G559" s="133">
        <v>5.38</v>
      </c>
      <c r="H559" s="1">
        <v>4</v>
      </c>
    </row>
    <row r="560" spans="1:8" ht="15.75" customHeight="1">
      <c r="A560" s="4">
        <v>8</v>
      </c>
      <c r="B560" s="30" t="s">
        <v>871</v>
      </c>
      <c r="C560" s="7" t="s">
        <v>2</v>
      </c>
      <c r="D560" s="30" t="s">
        <v>361</v>
      </c>
      <c r="E560" s="6" t="s">
        <v>17</v>
      </c>
      <c r="F560" s="4"/>
      <c r="G560" s="130">
        <v>5.34</v>
      </c>
      <c r="H560" s="1">
        <v>3</v>
      </c>
    </row>
    <row r="561" spans="1:8" ht="15.75" customHeight="1">
      <c r="A561" s="4">
        <v>9</v>
      </c>
      <c r="B561" s="14" t="s">
        <v>893</v>
      </c>
      <c r="C561" s="7" t="s">
        <v>40</v>
      </c>
      <c r="D561" s="14" t="s">
        <v>102</v>
      </c>
      <c r="E561" s="14" t="s">
        <v>103</v>
      </c>
      <c r="F561" s="4"/>
      <c r="G561" s="133">
        <v>5.33</v>
      </c>
      <c r="H561" s="1">
        <v>3</v>
      </c>
    </row>
    <row r="562" spans="1:8" ht="15.75" customHeight="1">
      <c r="A562" s="4">
        <v>10</v>
      </c>
      <c r="B562" s="17" t="s">
        <v>880</v>
      </c>
      <c r="C562" s="7" t="s">
        <v>2</v>
      </c>
      <c r="D562" s="17" t="s">
        <v>695</v>
      </c>
      <c r="E562" s="18" t="s">
        <v>215</v>
      </c>
      <c r="F562" s="4"/>
      <c r="G562" s="129">
        <v>5.28</v>
      </c>
      <c r="H562" s="1">
        <v>2</v>
      </c>
    </row>
    <row r="563" spans="1:8" ht="15.75" customHeight="1">
      <c r="A563" s="4">
        <v>11</v>
      </c>
      <c r="B563" s="14" t="s">
        <v>892</v>
      </c>
      <c r="C563" s="7" t="s">
        <v>2</v>
      </c>
      <c r="D563" s="14" t="s">
        <v>80</v>
      </c>
      <c r="E563" s="14" t="s">
        <v>24</v>
      </c>
      <c r="F563" s="4"/>
      <c r="G563" s="133">
        <v>5.25</v>
      </c>
      <c r="H563" s="1">
        <v>2</v>
      </c>
    </row>
    <row r="564" spans="1:8" ht="15.75" customHeight="1">
      <c r="A564" s="4">
        <v>12</v>
      </c>
      <c r="B564" s="6" t="s">
        <v>885</v>
      </c>
      <c r="C564" s="7" t="s">
        <v>2</v>
      </c>
      <c r="D564" s="6" t="s">
        <v>757</v>
      </c>
      <c r="E564" s="6" t="s">
        <v>134</v>
      </c>
      <c r="F564" s="4"/>
      <c r="G564" s="133">
        <v>5.18</v>
      </c>
      <c r="H564" s="1">
        <v>1</v>
      </c>
    </row>
    <row r="565" spans="1:7" ht="15.75" customHeight="1">
      <c r="A565" s="4">
        <v>13</v>
      </c>
      <c r="B565" s="14" t="s">
        <v>890</v>
      </c>
      <c r="C565" s="7" t="s">
        <v>2</v>
      </c>
      <c r="D565" s="14" t="s">
        <v>84</v>
      </c>
      <c r="E565" s="14" t="s">
        <v>85</v>
      </c>
      <c r="F565" s="4"/>
      <c r="G565" s="133">
        <v>5.16</v>
      </c>
    </row>
    <row r="566" spans="1:7" ht="15.75" customHeight="1">
      <c r="A566" s="4">
        <v>14</v>
      </c>
      <c r="B566" s="10" t="s">
        <v>869</v>
      </c>
      <c r="C566" s="7" t="s">
        <v>2</v>
      </c>
      <c r="D566" s="10" t="s">
        <v>668</v>
      </c>
      <c r="E566" s="30" t="s">
        <v>4</v>
      </c>
      <c r="F566" s="4"/>
      <c r="G566" s="130">
        <v>5.12</v>
      </c>
    </row>
    <row r="567" spans="1:7" ht="15.75" customHeight="1">
      <c r="A567" s="4">
        <v>15</v>
      </c>
      <c r="B567" s="4" t="s">
        <v>894</v>
      </c>
      <c r="C567" s="4">
        <v>2</v>
      </c>
      <c r="D567" s="4" t="s">
        <v>895</v>
      </c>
      <c r="E567" s="4" t="s">
        <v>64</v>
      </c>
      <c r="F567" s="4"/>
      <c r="G567" s="133">
        <v>5.11</v>
      </c>
    </row>
    <row r="568" spans="1:7" ht="15.75" customHeight="1">
      <c r="A568" s="4">
        <v>16</v>
      </c>
      <c r="B568" s="6" t="s">
        <v>865</v>
      </c>
      <c r="C568" s="7" t="s">
        <v>2</v>
      </c>
      <c r="D568" s="6" t="s">
        <v>866</v>
      </c>
      <c r="E568" s="6" t="s">
        <v>28</v>
      </c>
      <c r="F568" s="4"/>
      <c r="G568" s="131">
        <v>5.08</v>
      </c>
    </row>
    <row r="569" spans="1:7" ht="15.75" customHeight="1">
      <c r="A569" s="4">
        <v>17</v>
      </c>
      <c r="B569" s="6" t="s">
        <v>868</v>
      </c>
      <c r="C569" s="7" t="s">
        <v>2</v>
      </c>
      <c r="D569" s="6" t="s">
        <v>741</v>
      </c>
      <c r="E569" s="6" t="s">
        <v>72</v>
      </c>
      <c r="F569" s="4"/>
      <c r="G569" s="131">
        <v>5.05</v>
      </c>
    </row>
    <row r="570" spans="1:7" ht="15.75" customHeight="1">
      <c r="A570" s="4"/>
      <c r="B570" s="6" t="s">
        <v>867</v>
      </c>
      <c r="C570" s="7" t="s">
        <v>2</v>
      </c>
      <c r="D570" s="6" t="s">
        <v>27</v>
      </c>
      <c r="E570" s="6" t="s">
        <v>28</v>
      </c>
      <c r="F570" s="4"/>
      <c r="G570" s="28"/>
    </row>
    <row r="571" spans="1:7" ht="15.75" customHeight="1">
      <c r="A571" s="4"/>
      <c r="B571" s="10" t="s">
        <v>870</v>
      </c>
      <c r="C571" s="7" t="s">
        <v>2</v>
      </c>
      <c r="D571" s="10" t="s">
        <v>841</v>
      </c>
      <c r="E571" s="6" t="s">
        <v>4</v>
      </c>
      <c r="F571" s="4"/>
      <c r="G571" s="26"/>
    </row>
    <row r="572" spans="1:7" ht="15.75" customHeight="1">
      <c r="A572" s="4"/>
      <c r="B572" s="30" t="s">
        <v>873</v>
      </c>
      <c r="C572" s="7" t="s">
        <v>2</v>
      </c>
      <c r="D572" s="30" t="s">
        <v>874</v>
      </c>
      <c r="E572" s="6" t="s">
        <v>509</v>
      </c>
      <c r="F572" s="4"/>
      <c r="G572" s="26"/>
    </row>
    <row r="573" spans="1:7" ht="15.75" customHeight="1">
      <c r="A573" s="4"/>
      <c r="B573" s="6" t="s">
        <v>878</v>
      </c>
      <c r="C573" s="6"/>
      <c r="D573" s="6" t="s">
        <v>210</v>
      </c>
      <c r="E573" s="6" t="s">
        <v>53</v>
      </c>
      <c r="F573" s="4"/>
      <c r="G573" s="26"/>
    </row>
    <row r="574" spans="1:7" ht="15.75" customHeight="1">
      <c r="A574" s="4"/>
      <c r="B574" s="17" t="s">
        <v>881</v>
      </c>
      <c r="C574" s="7" t="s">
        <v>2</v>
      </c>
      <c r="D574" s="17" t="s">
        <v>121</v>
      </c>
      <c r="E574" s="18" t="s">
        <v>122</v>
      </c>
      <c r="F574" s="4"/>
      <c r="G574" s="29"/>
    </row>
    <row r="575" spans="1:7" ht="15.75" customHeight="1">
      <c r="A575" s="4"/>
      <c r="B575" s="17" t="s">
        <v>882</v>
      </c>
      <c r="C575" s="7" t="s">
        <v>2</v>
      </c>
      <c r="D575" s="17" t="s">
        <v>762</v>
      </c>
      <c r="E575" s="18" t="s">
        <v>49</v>
      </c>
      <c r="F575" s="4"/>
      <c r="G575" s="29"/>
    </row>
    <row r="576" spans="1:7" ht="15.75" customHeight="1">
      <c r="A576" s="4"/>
      <c r="B576" s="6" t="s">
        <v>883</v>
      </c>
      <c r="C576" s="7" t="s">
        <v>2</v>
      </c>
      <c r="D576" s="6" t="s">
        <v>884</v>
      </c>
      <c r="E576" s="6" t="s">
        <v>64</v>
      </c>
      <c r="F576" s="4"/>
      <c r="G576" s="4"/>
    </row>
    <row r="577" spans="1:7" ht="15.75" customHeight="1">
      <c r="A577" s="4"/>
      <c r="B577" s="6" t="s">
        <v>886</v>
      </c>
      <c r="C577" s="6"/>
      <c r="D577" s="6" t="s">
        <v>887</v>
      </c>
      <c r="E577" s="6" t="s">
        <v>20</v>
      </c>
      <c r="F577" s="4"/>
      <c r="G577" s="4"/>
    </row>
    <row r="578" spans="1:7" ht="15.75" customHeight="1">
      <c r="A578" s="20"/>
      <c r="B578" s="65"/>
      <c r="C578" s="65"/>
      <c r="D578" s="65"/>
      <c r="E578" s="65"/>
      <c r="F578" s="20"/>
      <c r="G578" s="20"/>
    </row>
    <row r="579" spans="2:7" ht="15.75" customHeight="1">
      <c r="B579" s="136" t="s">
        <v>896</v>
      </c>
      <c r="C579" s="122"/>
      <c r="D579" s="122"/>
      <c r="E579" s="122"/>
      <c r="G579" s="124"/>
    </row>
    <row r="580" spans="1:8" ht="15.75" customHeight="1">
      <c r="A580" s="4">
        <v>1</v>
      </c>
      <c r="B580" s="35" t="s">
        <v>911</v>
      </c>
      <c r="C580" s="31" t="s">
        <v>79</v>
      </c>
      <c r="D580" s="35" t="s">
        <v>762</v>
      </c>
      <c r="E580" s="36" t="s">
        <v>49</v>
      </c>
      <c r="F580" s="4"/>
      <c r="G580" s="57">
        <v>6.43</v>
      </c>
      <c r="H580" s="1">
        <v>9</v>
      </c>
    </row>
    <row r="581" spans="1:8" ht="15.75" customHeight="1">
      <c r="A581" s="4">
        <v>2</v>
      </c>
      <c r="B581" s="32" t="s">
        <v>901</v>
      </c>
      <c r="C581" s="31" t="s">
        <v>79</v>
      </c>
      <c r="D581" s="32" t="s">
        <v>811</v>
      </c>
      <c r="E581" s="30" t="s">
        <v>4</v>
      </c>
      <c r="F581" s="4"/>
      <c r="G581" s="27">
        <v>6.21</v>
      </c>
      <c r="H581" s="1">
        <v>7</v>
      </c>
    </row>
    <row r="582" spans="1:8" ht="15.75" customHeight="1">
      <c r="A582" s="4">
        <v>3</v>
      </c>
      <c r="B582" s="30" t="s">
        <v>914</v>
      </c>
      <c r="C582" s="31" t="s">
        <v>79</v>
      </c>
      <c r="D582" s="30" t="s">
        <v>915</v>
      </c>
      <c r="E582" s="30" t="s">
        <v>59</v>
      </c>
      <c r="F582" s="4"/>
      <c r="G582" s="39">
        <v>6.19</v>
      </c>
      <c r="H582" s="1">
        <v>6</v>
      </c>
    </row>
    <row r="583" spans="1:8" ht="15.75" customHeight="1">
      <c r="A583" s="4">
        <v>4</v>
      </c>
      <c r="B583" s="30" t="s">
        <v>918</v>
      </c>
      <c r="C583" s="31" t="s">
        <v>79</v>
      </c>
      <c r="D583" s="30" t="s">
        <v>522</v>
      </c>
      <c r="E583" s="30" t="s">
        <v>484</v>
      </c>
      <c r="F583" s="4"/>
      <c r="G583" s="39">
        <v>6.05</v>
      </c>
      <c r="H583" s="1">
        <v>5</v>
      </c>
    </row>
    <row r="584" spans="1:8" ht="15.75" customHeight="1">
      <c r="A584" s="4">
        <v>5</v>
      </c>
      <c r="B584" s="30" t="s">
        <v>909</v>
      </c>
      <c r="C584" s="31" t="s">
        <v>79</v>
      </c>
      <c r="D584" s="30" t="s">
        <v>277</v>
      </c>
      <c r="E584" s="30" t="s">
        <v>7</v>
      </c>
      <c r="F584" s="4"/>
      <c r="G584" s="27">
        <v>5.98</v>
      </c>
      <c r="H584" s="1">
        <v>5</v>
      </c>
    </row>
    <row r="585" spans="1:8" ht="15.75" customHeight="1">
      <c r="A585" s="4">
        <v>6</v>
      </c>
      <c r="B585" s="30" t="s">
        <v>917</v>
      </c>
      <c r="C585" s="31" t="s">
        <v>79</v>
      </c>
      <c r="D585" s="30" t="s">
        <v>312</v>
      </c>
      <c r="E585" s="30" t="s">
        <v>134</v>
      </c>
      <c r="F585" s="4"/>
      <c r="G585" s="39">
        <v>5.94</v>
      </c>
      <c r="H585" s="1">
        <v>4</v>
      </c>
    </row>
    <row r="586" spans="1:8" ht="15.75" customHeight="1">
      <c r="A586" s="4">
        <v>7</v>
      </c>
      <c r="B586" s="30" t="s">
        <v>904</v>
      </c>
      <c r="C586" s="31" t="s">
        <v>79</v>
      </c>
      <c r="D586" s="30" t="s">
        <v>304</v>
      </c>
      <c r="E586" s="30" t="s">
        <v>11</v>
      </c>
      <c r="F586" s="4"/>
      <c r="G586" s="27">
        <v>5.85</v>
      </c>
      <c r="H586" s="1">
        <v>4</v>
      </c>
    </row>
    <row r="587" spans="1:8" ht="15.75" customHeight="1">
      <c r="A587" s="4">
        <v>8</v>
      </c>
      <c r="B587" s="30" t="s">
        <v>905</v>
      </c>
      <c r="C587" s="31" t="s">
        <v>79</v>
      </c>
      <c r="D587" s="30" t="s">
        <v>151</v>
      </c>
      <c r="E587" s="30" t="s">
        <v>152</v>
      </c>
      <c r="F587" s="4"/>
      <c r="G587" s="27">
        <v>5.84</v>
      </c>
      <c r="H587" s="1">
        <v>3</v>
      </c>
    </row>
    <row r="588" spans="1:8" ht="15.75" customHeight="1">
      <c r="A588" s="4">
        <v>9</v>
      </c>
      <c r="B588" s="30" t="s">
        <v>919</v>
      </c>
      <c r="C588" s="31" t="s">
        <v>79</v>
      </c>
      <c r="D588" s="30" t="s">
        <v>84</v>
      </c>
      <c r="E588" s="30" t="s">
        <v>85</v>
      </c>
      <c r="F588" s="4"/>
      <c r="G588" s="39">
        <v>5.78</v>
      </c>
      <c r="H588" s="1">
        <v>3</v>
      </c>
    </row>
    <row r="589" spans="1:8" ht="15.75" customHeight="1">
      <c r="A589" s="4">
        <v>10</v>
      </c>
      <c r="B589" s="30" t="s">
        <v>900</v>
      </c>
      <c r="C589" s="31" t="s">
        <v>79</v>
      </c>
      <c r="D589" s="30" t="s">
        <v>27</v>
      </c>
      <c r="E589" s="30" t="s">
        <v>28</v>
      </c>
      <c r="F589" s="4"/>
      <c r="G589" s="134">
        <v>5.73</v>
      </c>
      <c r="H589" s="1">
        <v>2</v>
      </c>
    </row>
    <row r="590" spans="1:8" ht="15.75" customHeight="1">
      <c r="A590" s="4">
        <v>11</v>
      </c>
      <c r="B590" s="35" t="s">
        <v>913</v>
      </c>
      <c r="C590" s="31" t="s">
        <v>79</v>
      </c>
      <c r="D590" s="35" t="s">
        <v>214</v>
      </c>
      <c r="E590" s="36" t="s">
        <v>215</v>
      </c>
      <c r="F590" s="4"/>
      <c r="G590" s="57">
        <v>5.68</v>
      </c>
      <c r="H590" s="1">
        <v>2</v>
      </c>
    </row>
    <row r="591" spans="1:8" ht="15.75" customHeight="1">
      <c r="A591" s="4">
        <v>12</v>
      </c>
      <c r="B591" s="30" t="s">
        <v>907</v>
      </c>
      <c r="C591" s="31" t="s">
        <v>79</v>
      </c>
      <c r="D591" s="30" t="s">
        <v>908</v>
      </c>
      <c r="E591" s="30" t="s">
        <v>8</v>
      </c>
      <c r="F591" s="4"/>
      <c r="G591" s="27">
        <v>5.65</v>
      </c>
      <c r="H591" s="1">
        <v>1</v>
      </c>
    </row>
    <row r="592" spans="1:7" ht="15.75" customHeight="1">
      <c r="A592" s="4">
        <v>13</v>
      </c>
      <c r="B592" s="30" t="s">
        <v>916</v>
      </c>
      <c r="C592" s="31" t="s">
        <v>79</v>
      </c>
      <c r="D592" s="30" t="s">
        <v>159</v>
      </c>
      <c r="E592" s="30" t="s">
        <v>64</v>
      </c>
      <c r="F592" s="4"/>
      <c r="G592" s="39">
        <v>5.57</v>
      </c>
    </row>
    <row r="593" spans="1:7" ht="15.75" customHeight="1">
      <c r="A593" s="4">
        <v>14</v>
      </c>
      <c r="B593" s="30" t="s">
        <v>897</v>
      </c>
      <c r="C593" s="31" t="s">
        <v>79</v>
      </c>
      <c r="D593" s="30" t="s">
        <v>331</v>
      </c>
      <c r="E593" s="30" t="s">
        <v>56</v>
      </c>
      <c r="F593" s="4"/>
      <c r="G593" s="134">
        <v>5.56</v>
      </c>
    </row>
    <row r="594" spans="1:7" ht="15.75" customHeight="1">
      <c r="A594" s="4">
        <v>15</v>
      </c>
      <c r="B594" s="30" t="s">
        <v>922</v>
      </c>
      <c r="C594" s="31" t="s">
        <v>79</v>
      </c>
      <c r="D594" s="30" t="s">
        <v>102</v>
      </c>
      <c r="E594" s="30" t="s">
        <v>162</v>
      </c>
      <c r="F594" s="4"/>
      <c r="G594" s="39">
        <v>5.56</v>
      </c>
    </row>
    <row r="595" spans="1:7" ht="15.75" customHeight="1">
      <c r="A595" s="4">
        <v>16</v>
      </c>
      <c r="B595" s="32" t="s">
        <v>903</v>
      </c>
      <c r="C595" s="31" t="s">
        <v>79</v>
      </c>
      <c r="D595" s="32" t="s">
        <v>138</v>
      </c>
      <c r="E595" s="30" t="s">
        <v>4</v>
      </c>
      <c r="F595" s="4"/>
      <c r="G595" s="27">
        <v>5.5</v>
      </c>
    </row>
    <row r="596" spans="1:7" ht="15.75" customHeight="1">
      <c r="A596" s="4">
        <v>17</v>
      </c>
      <c r="B596" s="30" t="s">
        <v>898</v>
      </c>
      <c r="C596" s="31" t="s">
        <v>79</v>
      </c>
      <c r="D596" s="30" t="s">
        <v>899</v>
      </c>
      <c r="E596" s="30" t="s">
        <v>29</v>
      </c>
      <c r="F596" s="4"/>
      <c r="G596" s="134">
        <v>5.37</v>
      </c>
    </row>
    <row r="597" spans="1:7" ht="15.75" customHeight="1">
      <c r="A597" s="4">
        <v>18</v>
      </c>
      <c r="B597" s="30" t="s">
        <v>910</v>
      </c>
      <c r="C597" s="31" t="s">
        <v>79</v>
      </c>
      <c r="D597" s="30" t="s">
        <v>52</v>
      </c>
      <c r="E597" s="30" t="s">
        <v>53</v>
      </c>
      <c r="F597" s="4"/>
      <c r="G597" s="27">
        <v>5.37</v>
      </c>
    </row>
    <row r="598" spans="1:7" ht="15.75" customHeight="1">
      <c r="A598" s="4">
        <v>19</v>
      </c>
      <c r="B598" s="32" t="s">
        <v>923</v>
      </c>
      <c r="C598" s="31" t="s">
        <v>79</v>
      </c>
      <c r="D598" s="32" t="s">
        <v>191</v>
      </c>
      <c r="E598" s="30" t="s">
        <v>24</v>
      </c>
      <c r="F598" s="4"/>
      <c r="G598" s="39">
        <v>5.35</v>
      </c>
    </row>
    <row r="599" spans="1:7" ht="15.75" customHeight="1">
      <c r="A599" s="4">
        <v>20</v>
      </c>
      <c r="B599" s="30" t="s">
        <v>920</v>
      </c>
      <c r="C599" s="31" t="s">
        <v>79</v>
      </c>
      <c r="D599" s="30" t="s">
        <v>93</v>
      </c>
      <c r="E599" s="30" t="s">
        <v>42</v>
      </c>
      <c r="F599" s="4"/>
      <c r="G599" s="39">
        <v>5.27</v>
      </c>
    </row>
    <row r="600" spans="1:7" ht="15.75" customHeight="1">
      <c r="A600" s="4">
        <v>21</v>
      </c>
      <c r="B600" s="30" t="s">
        <v>921</v>
      </c>
      <c r="C600" s="31" t="s">
        <v>79</v>
      </c>
      <c r="D600" s="30" t="s">
        <v>249</v>
      </c>
      <c r="E600" s="30" t="s">
        <v>25</v>
      </c>
      <c r="F600" s="4"/>
      <c r="G600" s="39">
        <v>5.18</v>
      </c>
    </row>
    <row r="601" spans="1:7" ht="15.75" customHeight="1">
      <c r="A601" s="4"/>
      <c r="B601" s="32" t="s">
        <v>902</v>
      </c>
      <c r="C601" s="31" t="s">
        <v>79</v>
      </c>
      <c r="D601" s="32" t="s">
        <v>487</v>
      </c>
      <c r="E601" s="30" t="s">
        <v>4</v>
      </c>
      <c r="F601" s="4"/>
      <c r="G601" s="34"/>
    </row>
    <row r="602" spans="1:7" ht="15.75" customHeight="1">
      <c r="A602" s="4"/>
      <c r="B602" s="30" t="s">
        <v>906</v>
      </c>
      <c r="C602" s="31" t="s">
        <v>79</v>
      </c>
      <c r="D602" s="30" t="s">
        <v>16</v>
      </c>
      <c r="E602" s="30" t="s">
        <v>17</v>
      </c>
      <c r="F602" s="4"/>
      <c r="G602" s="34"/>
    </row>
    <row r="603" spans="1:7" ht="15.75" customHeight="1">
      <c r="A603" s="4"/>
      <c r="B603" s="35" t="s">
        <v>912</v>
      </c>
      <c r="C603" s="31" t="s">
        <v>79</v>
      </c>
      <c r="D603" s="35" t="s">
        <v>212</v>
      </c>
      <c r="E603" s="36" t="s">
        <v>122</v>
      </c>
      <c r="F603" s="4"/>
      <c r="G603" s="47"/>
    </row>
    <row r="605" spans="1:6" ht="15.75" customHeight="1">
      <c r="A605" s="123"/>
      <c r="B605" s="123" t="s">
        <v>1055</v>
      </c>
      <c r="C605" s="122"/>
      <c r="D605" s="122"/>
      <c r="E605" s="122"/>
      <c r="F605" s="124"/>
    </row>
    <row r="606" spans="1:8" ht="15.75" customHeight="1">
      <c r="A606" s="6">
        <v>1</v>
      </c>
      <c r="B606" s="6" t="s">
        <v>941</v>
      </c>
      <c r="C606" s="6"/>
      <c r="D606" s="6" t="s">
        <v>767</v>
      </c>
      <c r="E606" s="6" t="s">
        <v>134</v>
      </c>
      <c r="F606" s="4"/>
      <c r="G606" s="131">
        <v>11.71</v>
      </c>
      <c r="H606" s="1">
        <v>9</v>
      </c>
    </row>
    <row r="607" spans="1:8" ht="15.75" customHeight="1">
      <c r="A607" s="6">
        <v>2</v>
      </c>
      <c r="B607" s="6" t="s">
        <v>939</v>
      </c>
      <c r="C607" s="7" t="s">
        <v>2</v>
      </c>
      <c r="D607" s="6" t="s">
        <v>260</v>
      </c>
      <c r="E607" s="6" t="s">
        <v>7</v>
      </c>
      <c r="F607" s="4"/>
      <c r="G607" s="130">
        <v>11.39</v>
      </c>
      <c r="H607" s="1">
        <v>7</v>
      </c>
    </row>
    <row r="608" spans="1:8" ht="15.75" customHeight="1">
      <c r="A608" s="6">
        <v>3</v>
      </c>
      <c r="B608" s="125" t="s">
        <v>929</v>
      </c>
      <c r="C608" s="7" t="s">
        <v>2</v>
      </c>
      <c r="D608" s="10" t="s">
        <v>578</v>
      </c>
      <c r="E608" s="6" t="s">
        <v>4</v>
      </c>
      <c r="F608" s="4"/>
      <c r="G608" s="141">
        <v>10.82</v>
      </c>
      <c r="H608" s="1">
        <v>6</v>
      </c>
    </row>
    <row r="609" spans="1:8" ht="15.75" customHeight="1">
      <c r="A609" s="6">
        <v>4</v>
      </c>
      <c r="B609" s="6" t="s">
        <v>936</v>
      </c>
      <c r="C609" s="7" t="s">
        <v>2</v>
      </c>
      <c r="D609" s="6" t="s">
        <v>937</v>
      </c>
      <c r="E609" s="6" t="s">
        <v>938</v>
      </c>
      <c r="F609" s="4"/>
      <c r="G609" s="130">
        <v>10.56</v>
      </c>
      <c r="H609" s="1">
        <v>5</v>
      </c>
    </row>
    <row r="610" spans="1:8" ht="15.75" customHeight="1">
      <c r="A610" s="6">
        <v>5</v>
      </c>
      <c r="B610" s="6" t="s">
        <v>925</v>
      </c>
      <c r="C610" s="7" t="s">
        <v>2</v>
      </c>
      <c r="D610" s="6" t="s">
        <v>408</v>
      </c>
      <c r="E610" s="6" t="s">
        <v>113</v>
      </c>
      <c r="F610" s="4"/>
      <c r="G610" s="131">
        <v>10.23</v>
      </c>
      <c r="H610" s="1">
        <v>5</v>
      </c>
    </row>
    <row r="611" spans="1:8" ht="15.75" customHeight="1">
      <c r="A611" s="6">
        <v>6</v>
      </c>
      <c r="B611" s="17" t="s">
        <v>946</v>
      </c>
      <c r="C611" s="7" t="s">
        <v>2</v>
      </c>
      <c r="D611" s="17" t="s">
        <v>126</v>
      </c>
      <c r="E611" s="18" t="s">
        <v>49</v>
      </c>
      <c r="F611" s="4"/>
      <c r="G611" s="131">
        <v>9.76</v>
      </c>
      <c r="H611" s="1">
        <v>4</v>
      </c>
    </row>
    <row r="612" spans="1:8" ht="15.75" customHeight="1">
      <c r="A612" s="6">
        <v>7</v>
      </c>
      <c r="B612" s="6" t="s">
        <v>934</v>
      </c>
      <c r="C612" s="7" t="s">
        <v>2</v>
      </c>
      <c r="D612" s="6" t="s">
        <v>935</v>
      </c>
      <c r="E612" s="9" t="s">
        <v>32</v>
      </c>
      <c r="F612" s="4"/>
      <c r="G612" s="130">
        <v>9.55</v>
      </c>
      <c r="H612" s="1">
        <v>4</v>
      </c>
    </row>
    <row r="613" spans="1:8" ht="15.75" customHeight="1">
      <c r="A613" s="6">
        <v>8</v>
      </c>
      <c r="B613" s="14" t="s">
        <v>953</v>
      </c>
      <c r="C613" s="7" t="s">
        <v>2</v>
      </c>
      <c r="D613" s="6" t="s">
        <v>954</v>
      </c>
      <c r="E613" s="6" t="s">
        <v>103</v>
      </c>
      <c r="F613" s="4"/>
      <c r="G613" s="131">
        <v>9.42</v>
      </c>
      <c r="H613" s="1">
        <v>3</v>
      </c>
    </row>
    <row r="614" spans="1:8" ht="15.75" customHeight="1">
      <c r="A614" s="6">
        <v>9</v>
      </c>
      <c r="B614" s="137" t="s">
        <v>930</v>
      </c>
      <c r="C614" s="7" t="s">
        <v>2</v>
      </c>
      <c r="D614" s="10" t="s">
        <v>582</v>
      </c>
      <c r="E614" s="6" t="s">
        <v>4</v>
      </c>
      <c r="F614" s="4"/>
      <c r="G614" s="141">
        <v>9.35</v>
      </c>
      <c r="H614" s="1">
        <v>3</v>
      </c>
    </row>
    <row r="615" spans="1:8" ht="15.75" customHeight="1">
      <c r="A615" s="6">
        <v>10</v>
      </c>
      <c r="B615" s="72" t="s">
        <v>931</v>
      </c>
      <c r="C615" s="7" t="s">
        <v>2</v>
      </c>
      <c r="D615" s="6" t="s">
        <v>932</v>
      </c>
      <c r="E615" s="13" t="s">
        <v>152</v>
      </c>
      <c r="F615" s="4"/>
      <c r="G615" s="130">
        <v>9.25</v>
      </c>
      <c r="H615" s="1">
        <v>2</v>
      </c>
    </row>
    <row r="616" spans="1:8" ht="15.75" customHeight="1">
      <c r="A616" s="6">
        <v>11</v>
      </c>
      <c r="B616" s="6" t="s">
        <v>933</v>
      </c>
      <c r="C616" s="7" t="s">
        <v>2</v>
      </c>
      <c r="D616" s="6" t="s">
        <v>301</v>
      </c>
      <c r="E616" s="6" t="s">
        <v>32</v>
      </c>
      <c r="F616" s="4"/>
      <c r="G616" s="130">
        <v>9.12</v>
      </c>
      <c r="H616" s="1">
        <v>2</v>
      </c>
    </row>
    <row r="617" spans="1:8" ht="15.75" customHeight="1">
      <c r="A617" s="6">
        <v>12</v>
      </c>
      <c r="B617" s="17" t="s">
        <v>945</v>
      </c>
      <c r="C617" s="7" t="s">
        <v>40</v>
      </c>
      <c r="D617" s="17" t="s">
        <v>147</v>
      </c>
      <c r="E617" s="18" t="s">
        <v>49</v>
      </c>
      <c r="F617" s="4"/>
      <c r="G617" s="131">
        <v>9.11</v>
      </c>
      <c r="H617" s="1">
        <v>1</v>
      </c>
    </row>
    <row r="618" spans="1:7" ht="15.75" customHeight="1">
      <c r="A618" s="6">
        <v>13</v>
      </c>
      <c r="B618" s="14" t="s">
        <v>949</v>
      </c>
      <c r="C618" s="7" t="s">
        <v>40</v>
      </c>
      <c r="D618" s="6" t="s">
        <v>119</v>
      </c>
      <c r="E618" s="6" t="s">
        <v>85</v>
      </c>
      <c r="F618" s="4"/>
      <c r="G618" s="131">
        <v>9.08</v>
      </c>
    </row>
    <row r="619" spans="1:7" ht="15.75" customHeight="1">
      <c r="A619" s="6">
        <v>14</v>
      </c>
      <c r="B619" s="6" t="s">
        <v>942</v>
      </c>
      <c r="C619" s="6"/>
      <c r="D619" s="6" t="s">
        <v>490</v>
      </c>
      <c r="E619" s="6" t="s">
        <v>134</v>
      </c>
      <c r="F619" s="4"/>
      <c r="G619" s="131">
        <v>9.03</v>
      </c>
    </row>
    <row r="620" spans="1:7" ht="15.75" customHeight="1">
      <c r="A620" s="6">
        <v>15</v>
      </c>
      <c r="B620" s="6" t="s">
        <v>943</v>
      </c>
      <c r="C620" s="6"/>
      <c r="D620" s="6" t="s">
        <v>944</v>
      </c>
      <c r="E620" s="6" t="s">
        <v>20</v>
      </c>
      <c r="F620" s="4"/>
      <c r="G620" s="131">
        <v>9.02</v>
      </c>
    </row>
    <row r="621" spans="1:7" ht="15.75" customHeight="1">
      <c r="A621" s="6">
        <v>16</v>
      </c>
      <c r="B621" s="14" t="s">
        <v>948</v>
      </c>
      <c r="C621" s="7" t="s">
        <v>2</v>
      </c>
      <c r="D621" s="6" t="s">
        <v>119</v>
      </c>
      <c r="E621" s="6" t="s">
        <v>85</v>
      </c>
      <c r="F621" s="4"/>
      <c r="G621" s="131">
        <v>8.86</v>
      </c>
    </row>
    <row r="622" spans="1:7" ht="15.75" customHeight="1">
      <c r="A622" s="6">
        <v>17</v>
      </c>
      <c r="B622" s="14" t="s">
        <v>951</v>
      </c>
      <c r="C622" s="7" t="s">
        <v>40</v>
      </c>
      <c r="D622" s="6" t="s">
        <v>249</v>
      </c>
      <c r="E622" s="6" t="s">
        <v>25</v>
      </c>
      <c r="F622" s="4"/>
      <c r="G622" s="131">
        <v>8.84</v>
      </c>
    </row>
    <row r="623" spans="1:7" ht="15.75" customHeight="1">
      <c r="A623" s="6">
        <v>18</v>
      </c>
      <c r="B623" s="6" t="s">
        <v>926</v>
      </c>
      <c r="C623" s="7" t="s">
        <v>2</v>
      </c>
      <c r="D623" s="6" t="s">
        <v>112</v>
      </c>
      <c r="E623" s="6" t="s">
        <v>113</v>
      </c>
      <c r="F623" s="4"/>
      <c r="G623" s="131">
        <v>8.68</v>
      </c>
    </row>
    <row r="624" spans="1:7" ht="15.75" customHeight="1">
      <c r="A624" s="6">
        <v>19</v>
      </c>
      <c r="B624" s="14" t="s">
        <v>950</v>
      </c>
      <c r="C624" s="7" t="s">
        <v>2</v>
      </c>
      <c r="D624" s="6" t="s">
        <v>84</v>
      </c>
      <c r="E624" s="6" t="s">
        <v>85</v>
      </c>
      <c r="F624" s="4"/>
      <c r="G624" s="131">
        <v>7.82</v>
      </c>
    </row>
    <row r="625" spans="1:7" ht="15.75" customHeight="1">
      <c r="A625" s="6">
        <v>20</v>
      </c>
      <c r="B625" s="14" t="s">
        <v>952</v>
      </c>
      <c r="C625" s="7" t="s">
        <v>40</v>
      </c>
      <c r="D625" s="6" t="s">
        <v>355</v>
      </c>
      <c r="E625" s="6" t="s">
        <v>356</v>
      </c>
      <c r="F625" s="4"/>
      <c r="G625" s="131">
        <v>7.47</v>
      </c>
    </row>
    <row r="626" spans="1:7" ht="15.75" customHeight="1">
      <c r="A626" s="6">
        <v>21</v>
      </c>
      <c r="B626" s="6" t="s">
        <v>927</v>
      </c>
      <c r="C626" s="7" t="s">
        <v>2</v>
      </c>
      <c r="D626" s="6" t="s">
        <v>556</v>
      </c>
      <c r="E626" s="6" t="s">
        <v>28</v>
      </c>
      <c r="F626" s="4"/>
      <c r="G626" s="131">
        <v>6.29</v>
      </c>
    </row>
    <row r="627" spans="1:7" ht="15.75" customHeight="1">
      <c r="A627" s="125"/>
      <c r="B627" s="125" t="s">
        <v>928</v>
      </c>
      <c r="C627" s="7" t="s">
        <v>2</v>
      </c>
      <c r="D627" s="10" t="s">
        <v>578</v>
      </c>
      <c r="E627" s="6" t="s">
        <v>4</v>
      </c>
      <c r="F627" s="4"/>
      <c r="G627" s="141"/>
    </row>
    <row r="628" spans="1:7" ht="15.75" customHeight="1">
      <c r="A628" s="6"/>
      <c r="B628" s="6" t="s">
        <v>940</v>
      </c>
      <c r="C628" s="7" t="s">
        <v>2</v>
      </c>
      <c r="D628" s="6" t="s">
        <v>160</v>
      </c>
      <c r="E628" s="6" t="s">
        <v>35</v>
      </c>
      <c r="F628" s="4"/>
      <c r="G628" s="130"/>
    </row>
    <row r="629" spans="1:7" ht="15.75" customHeight="1">
      <c r="A629" s="17"/>
      <c r="B629" s="17" t="s">
        <v>947</v>
      </c>
      <c r="C629" s="7" t="s">
        <v>2</v>
      </c>
      <c r="D629" s="17" t="s">
        <v>217</v>
      </c>
      <c r="E629" s="18" t="s">
        <v>49</v>
      </c>
      <c r="F629" s="4"/>
      <c r="G629" s="131"/>
    </row>
    <row r="630" spans="1:7" ht="15.75" customHeight="1">
      <c r="A630" s="16"/>
      <c r="B630" s="16"/>
      <c r="C630" s="66"/>
      <c r="D630" s="16"/>
      <c r="E630" s="79"/>
      <c r="F630" s="20"/>
      <c r="G630" s="142"/>
    </row>
    <row r="631" spans="1:7" ht="15.75" customHeight="1">
      <c r="A631" s="123"/>
      <c r="B631" s="123" t="s">
        <v>955</v>
      </c>
      <c r="C631" s="122"/>
      <c r="D631" s="122"/>
      <c r="E631" s="122"/>
      <c r="G631" s="138"/>
    </row>
    <row r="632" spans="1:8" ht="15.75" customHeight="1">
      <c r="A632" s="6">
        <v>1</v>
      </c>
      <c r="B632" s="6" t="s">
        <v>972</v>
      </c>
      <c r="C632" s="7" t="s">
        <v>79</v>
      </c>
      <c r="D632" s="6" t="s">
        <v>944</v>
      </c>
      <c r="E632" s="6" t="s">
        <v>20</v>
      </c>
      <c r="F632" s="4"/>
      <c r="G632" s="13">
        <v>12.36</v>
      </c>
      <c r="H632" s="1">
        <v>9</v>
      </c>
    </row>
    <row r="633" spans="1:8" ht="15.75" customHeight="1">
      <c r="A633" s="6">
        <v>2</v>
      </c>
      <c r="B633" s="6" t="s">
        <v>964</v>
      </c>
      <c r="C633" s="7" t="s">
        <v>79</v>
      </c>
      <c r="D633" s="6" t="s">
        <v>752</v>
      </c>
      <c r="E633" s="6" t="s">
        <v>106</v>
      </c>
      <c r="F633" s="4"/>
      <c r="G633" s="13">
        <v>12.18</v>
      </c>
      <c r="H633" s="1">
        <v>7</v>
      </c>
    </row>
    <row r="634" spans="1:8" ht="15.75" customHeight="1">
      <c r="A634" s="6">
        <v>3</v>
      </c>
      <c r="B634" s="6" t="s">
        <v>978</v>
      </c>
      <c r="C634" s="7" t="s">
        <v>79</v>
      </c>
      <c r="D634" s="6" t="s">
        <v>119</v>
      </c>
      <c r="E634" s="6" t="s">
        <v>85</v>
      </c>
      <c r="F634" s="4"/>
      <c r="G634" s="144">
        <v>11.28</v>
      </c>
      <c r="H634" s="1">
        <v>6</v>
      </c>
    </row>
    <row r="635" spans="1:8" ht="15.75" customHeight="1">
      <c r="A635" s="6">
        <v>4</v>
      </c>
      <c r="B635" s="127" t="s">
        <v>960</v>
      </c>
      <c r="C635" s="7" t="s">
        <v>79</v>
      </c>
      <c r="D635" s="10" t="s">
        <v>138</v>
      </c>
      <c r="E635" s="6" t="s">
        <v>4</v>
      </c>
      <c r="F635" s="4"/>
      <c r="G635" s="13">
        <v>11.23</v>
      </c>
      <c r="H635" s="1">
        <v>5</v>
      </c>
    </row>
    <row r="636" spans="1:8" ht="15.75" customHeight="1">
      <c r="A636" s="6">
        <v>5</v>
      </c>
      <c r="B636" s="6" t="s">
        <v>965</v>
      </c>
      <c r="C636" s="7" t="s">
        <v>79</v>
      </c>
      <c r="D636" s="6" t="s">
        <v>257</v>
      </c>
      <c r="E636" s="6" t="s">
        <v>88</v>
      </c>
      <c r="F636" s="4"/>
      <c r="G636" s="13">
        <v>10.33</v>
      </c>
      <c r="H636" s="1">
        <v>5</v>
      </c>
    </row>
    <row r="637" spans="1:8" ht="15.75" customHeight="1">
      <c r="A637" s="6">
        <v>6</v>
      </c>
      <c r="B637" s="6" t="s">
        <v>979</v>
      </c>
      <c r="C637" s="7" t="s">
        <v>79</v>
      </c>
      <c r="D637" s="6" t="s">
        <v>119</v>
      </c>
      <c r="E637" s="6" t="s">
        <v>85</v>
      </c>
      <c r="F637" s="4"/>
      <c r="G637" s="13">
        <v>10.1</v>
      </c>
      <c r="H637" s="1">
        <v>4</v>
      </c>
    </row>
    <row r="638" spans="1:8" ht="15.75" customHeight="1">
      <c r="A638" s="6">
        <v>7</v>
      </c>
      <c r="B638" s="6" t="s">
        <v>966</v>
      </c>
      <c r="C638" s="7" t="s">
        <v>79</v>
      </c>
      <c r="D638" s="6" t="s">
        <v>967</v>
      </c>
      <c r="E638" s="6" t="s">
        <v>968</v>
      </c>
      <c r="F638" s="4"/>
      <c r="G638" s="13">
        <v>10.03</v>
      </c>
      <c r="H638" s="1">
        <v>4</v>
      </c>
    </row>
    <row r="639" spans="1:8" ht="15.75" customHeight="1">
      <c r="A639" s="6">
        <v>8</v>
      </c>
      <c r="B639" s="6" t="s">
        <v>973</v>
      </c>
      <c r="C639" s="7" t="s">
        <v>79</v>
      </c>
      <c r="D639" s="6" t="s">
        <v>98</v>
      </c>
      <c r="E639" s="6" t="s">
        <v>59</v>
      </c>
      <c r="F639" s="4"/>
      <c r="G639" s="13">
        <v>10.01</v>
      </c>
      <c r="H639" s="1">
        <v>3</v>
      </c>
    </row>
    <row r="640" spans="1:8" ht="15.75" customHeight="1">
      <c r="A640" s="6">
        <v>9</v>
      </c>
      <c r="B640" s="6" t="s">
        <v>986</v>
      </c>
      <c r="C640" s="7" t="s">
        <v>79</v>
      </c>
      <c r="D640" s="6" t="s">
        <v>834</v>
      </c>
      <c r="E640" s="6" t="s">
        <v>24</v>
      </c>
      <c r="F640" s="4"/>
      <c r="G640" s="144">
        <v>9.08</v>
      </c>
      <c r="H640" s="1">
        <v>3</v>
      </c>
    </row>
    <row r="641" spans="1:8" ht="15.75" customHeight="1">
      <c r="A641" s="6">
        <v>10</v>
      </c>
      <c r="B641" s="6" t="s">
        <v>983</v>
      </c>
      <c r="C641" s="7" t="s">
        <v>79</v>
      </c>
      <c r="D641" s="6" t="s">
        <v>373</v>
      </c>
      <c r="E641" s="6" t="s">
        <v>25</v>
      </c>
      <c r="F641" s="4"/>
      <c r="G641" s="144">
        <v>8.98</v>
      </c>
      <c r="H641" s="1">
        <v>2</v>
      </c>
    </row>
    <row r="642" spans="1:8" ht="15.75" customHeight="1">
      <c r="A642" s="6">
        <v>11</v>
      </c>
      <c r="B642" s="6" t="s">
        <v>980</v>
      </c>
      <c r="C642" s="7" t="s">
        <v>79</v>
      </c>
      <c r="D642" s="6" t="s">
        <v>981</v>
      </c>
      <c r="E642" s="6" t="s">
        <v>982</v>
      </c>
      <c r="F642" s="4"/>
      <c r="G642" s="13">
        <v>8.63</v>
      </c>
      <c r="H642" s="1">
        <v>2</v>
      </c>
    </row>
    <row r="643" spans="1:8" ht="15.75" customHeight="1">
      <c r="A643" s="6">
        <v>12</v>
      </c>
      <c r="B643" s="6" t="s">
        <v>956</v>
      </c>
      <c r="C643" s="7" t="s">
        <v>79</v>
      </c>
      <c r="D643" s="6" t="s">
        <v>408</v>
      </c>
      <c r="E643" s="6" t="s">
        <v>113</v>
      </c>
      <c r="F643" s="4"/>
      <c r="G643" s="13">
        <v>8.6</v>
      </c>
      <c r="H643" s="1">
        <v>1</v>
      </c>
    </row>
    <row r="644" spans="1:7" ht="15.75" customHeight="1">
      <c r="A644" s="6">
        <v>13</v>
      </c>
      <c r="B644" s="6" t="s">
        <v>959</v>
      </c>
      <c r="C644" s="7" t="s">
        <v>79</v>
      </c>
      <c r="D644" s="6" t="s">
        <v>389</v>
      </c>
      <c r="E644" s="6" t="s">
        <v>56</v>
      </c>
      <c r="F644" s="4"/>
      <c r="G644" s="13">
        <v>8.5</v>
      </c>
    </row>
    <row r="645" spans="1:7" ht="15.75" customHeight="1">
      <c r="A645" s="6">
        <v>14</v>
      </c>
      <c r="B645" s="6" t="s">
        <v>957</v>
      </c>
      <c r="C645" s="7" t="s">
        <v>79</v>
      </c>
      <c r="D645" s="6" t="s">
        <v>958</v>
      </c>
      <c r="E645" s="6" t="s">
        <v>113</v>
      </c>
      <c r="F645" s="4"/>
      <c r="G645" s="13">
        <v>8.46</v>
      </c>
    </row>
    <row r="646" spans="1:7" ht="15.75" customHeight="1">
      <c r="A646" s="6">
        <v>15</v>
      </c>
      <c r="B646" s="17" t="s">
        <v>976</v>
      </c>
      <c r="C646" s="7" t="s">
        <v>79</v>
      </c>
      <c r="D646" s="17" t="s">
        <v>121</v>
      </c>
      <c r="E646" s="18" t="s">
        <v>122</v>
      </c>
      <c r="F646" s="4"/>
      <c r="G646" s="13">
        <v>8.06</v>
      </c>
    </row>
    <row r="647" spans="1:7" ht="15.75" customHeight="1">
      <c r="A647" s="6">
        <v>16</v>
      </c>
      <c r="B647" s="8" t="s">
        <v>987</v>
      </c>
      <c r="C647" s="7" t="s">
        <v>79</v>
      </c>
      <c r="D647" s="8" t="s">
        <v>988</v>
      </c>
      <c r="E647" s="8" t="s">
        <v>21</v>
      </c>
      <c r="F647" s="4"/>
      <c r="G647" s="39">
        <v>8.01</v>
      </c>
    </row>
    <row r="648" spans="1:7" ht="15.75" customHeight="1">
      <c r="A648" s="6">
        <v>17</v>
      </c>
      <c r="B648" s="6" t="s">
        <v>984</v>
      </c>
      <c r="C648" s="7" t="s">
        <v>79</v>
      </c>
      <c r="D648" s="6" t="s">
        <v>954</v>
      </c>
      <c r="E648" s="6" t="s">
        <v>985</v>
      </c>
      <c r="F648" s="4"/>
      <c r="G648" s="144">
        <v>7.88</v>
      </c>
    </row>
    <row r="649" spans="1:7" ht="15.75" customHeight="1">
      <c r="A649" s="127"/>
      <c r="B649" s="127" t="s">
        <v>961</v>
      </c>
      <c r="C649" s="7" t="s">
        <v>79</v>
      </c>
      <c r="D649" s="10" t="s">
        <v>962</v>
      </c>
      <c r="E649" s="6" t="s">
        <v>4</v>
      </c>
      <c r="F649" s="4"/>
      <c r="G649" s="12"/>
    </row>
    <row r="650" spans="1:7" ht="15.75" customHeight="1">
      <c r="A650" s="127"/>
      <c r="B650" s="127" t="s">
        <v>963</v>
      </c>
      <c r="C650" s="7" t="s">
        <v>79</v>
      </c>
      <c r="D650" s="10" t="s">
        <v>843</v>
      </c>
      <c r="E650" s="6" t="s">
        <v>4</v>
      </c>
      <c r="F650" s="4"/>
      <c r="G650" s="12"/>
    </row>
    <row r="651" spans="1:7" ht="15.75" customHeight="1">
      <c r="A651" s="6"/>
      <c r="B651" s="6" t="s">
        <v>969</v>
      </c>
      <c r="C651" s="7" t="s">
        <v>79</v>
      </c>
      <c r="D651" s="6" t="s">
        <v>124</v>
      </c>
      <c r="E651" s="6" t="s">
        <v>35</v>
      </c>
      <c r="F651" s="4"/>
      <c r="G651" s="12"/>
    </row>
    <row r="652" spans="1:7" ht="15.75" customHeight="1">
      <c r="A652" s="6"/>
      <c r="B652" s="6" t="s">
        <v>970</v>
      </c>
      <c r="C652" s="7" t="s">
        <v>79</v>
      </c>
      <c r="D652" s="6" t="s">
        <v>124</v>
      </c>
      <c r="E652" s="6" t="s">
        <v>35</v>
      </c>
      <c r="F652" s="4"/>
      <c r="G652" s="12"/>
    </row>
    <row r="653" spans="1:7" ht="15.75" customHeight="1">
      <c r="A653" s="6"/>
      <c r="B653" s="6" t="s">
        <v>971</v>
      </c>
      <c r="C653" s="7" t="s">
        <v>79</v>
      </c>
      <c r="D653" s="6" t="s">
        <v>124</v>
      </c>
      <c r="E653" s="6" t="s">
        <v>35</v>
      </c>
      <c r="F653" s="4"/>
      <c r="G653" s="12"/>
    </row>
    <row r="654" spans="1:7" ht="15.75" customHeight="1">
      <c r="A654" s="6"/>
      <c r="B654" s="6" t="s">
        <v>974</v>
      </c>
      <c r="C654" s="7" t="s">
        <v>79</v>
      </c>
      <c r="D654" s="6" t="s">
        <v>975</v>
      </c>
      <c r="E654" s="6" t="s">
        <v>20</v>
      </c>
      <c r="F654" s="4"/>
      <c r="G654" s="12"/>
    </row>
    <row r="655" spans="1:7" ht="15.75" customHeight="1">
      <c r="A655" s="17"/>
      <c r="B655" s="17" t="s">
        <v>977</v>
      </c>
      <c r="C655" s="7" t="s">
        <v>79</v>
      </c>
      <c r="D655" s="17" t="s">
        <v>762</v>
      </c>
      <c r="E655" s="18" t="s">
        <v>49</v>
      </c>
      <c r="F655" s="4"/>
      <c r="G655" s="139"/>
    </row>
    <row r="656" spans="1:7" ht="15.75" customHeight="1">
      <c r="A656" s="16"/>
      <c r="B656" s="16"/>
      <c r="C656" s="66"/>
      <c r="D656" s="16"/>
      <c r="E656" s="79"/>
      <c r="F656" s="20"/>
      <c r="G656" s="143"/>
    </row>
    <row r="657" spans="1:7" ht="15.75" customHeight="1">
      <c r="A657" s="123"/>
      <c r="B657" s="136" t="s">
        <v>989</v>
      </c>
      <c r="C657" s="122"/>
      <c r="D657" s="122"/>
      <c r="E657" s="122"/>
      <c r="G657" s="138"/>
    </row>
    <row r="658" spans="1:8" ht="15.75" customHeight="1">
      <c r="A658" s="6">
        <v>1</v>
      </c>
      <c r="B658" s="10" t="s">
        <v>993</v>
      </c>
      <c r="C658" s="7" t="s">
        <v>2</v>
      </c>
      <c r="D658" s="10" t="s">
        <v>994</v>
      </c>
      <c r="E658" s="6" t="s">
        <v>4</v>
      </c>
      <c r="F658" s="4"/>
      <c r="G658" s="27">
        <v>13.27</v>
      </c>
      <c r="H658" s="1">
        <v>9</v>
      </c>
    </row>
    <row r="659" spans="1:8" ht="15.75" customHeight="1">
      <c r="A659" s="6">
        <v>2</v>
      </c>
      <c r="B659" s="14" t="s">
        <v>1013</v>
      </c>
      <c r="C659" s="7" t="s">
        <v>2</v>
      </c>
      <c r="D659" s="14" t="s">
        <v>397</v>
      </c>
      <c r="E659" s="14" t="s">
        <v>42</v>
      </c>
      <c r="F659" s="4"/>
      <c r="G659" s="39">
        <v>12.17</v>
      </c>
      <c r="H659" s="1">
        <v>7</v>
      </c>
    </row>
    <row r="660" spans="1:8" ht="15.75" customHeight="1">
      <c r="A660" s="6">
        <v>3</v>
      </c>
      <c r="B660" s="6" t="s">
        <v>1009</v>
      </c>
      <c r="C660" s="6"/>
      <c r="D660" s="6" t="s">
        <v>643</v>
      </c>
      <c r="E660" s="6" t="s">
        <v>644</v>
      </c>
      <c r="F660" s="4"/>
      <c r="G660" s="39">
        <v>11.9</v>
      </c>
      <c r="H660" s="1">
        <v>6</v>
      </c>
    </row>
    <row r="661" spans="1:8" ht="15.75" customHeight="1">
      <c r="A661" s="6">
        <v>4</v>
      </c>
      <c r="B661" s="6" t="s">
        <v>1002</v>
      </c>
      <c r="C661" s="6"/>
      <c r="D661" s="6" t="s">
        <v>908</v>
      </c>
      <c r="E661" s="6" t="s">
        <v>8</v>
      </c>
      <c r="F661" s="4"/>
      <c r="G661" s="27">
        <v>11.53</v>
      </c>
      <c r="H661" s="1">
        <v>5</v>
      </c>
    </row>
    <row r="662" spans="1:8" ht="15.75" customHeight="1">
      <c r="A662" s="6">
        <v>5</v>
      </c>
      <c r="B662" s="6" t="s">
        <v>1018</v>
      </c>
      <c r="C662" s="7" t="s">
        <v>2</v>
      </c>
      <c r="D662" s="6" t="s">
        <v>80</v>
      </c>
      <c r="E662" s="6" t="s">
        <v>24</v>
      </c>
      <c r="F662" s="4"/>
      <c r="G662" s="39">
        <v>11.4</v>
      </c>
      <c r="H662" s="1">
        <v>5</v>
      </c>
    </row>
    <row r="663" spans="1:8" ht="15.75" customHeight="1">
      <c r="A663" s="6">
        <v>6</v>
      </c>
      <c r="B663" s="6" t="s">
        <v>1010</v>
      </c>
      <c r="C663" s="7" t="s">
        <v>2</v>
      </c>
      <c r="D663" s="6" t="s">
        <v>676</v>
      </c>
      <c r="E663" s="6" t="s">
        <v>64</v>
      </c>
      <c r="F663" s="4"/>
      <c r="G663" s="39">
        <v>11.31</v>
      </c>
      <c r="H663" s="1">
        <v>4</v>
      </c>
    </row>
    <row r="664" spans="1:8" ht="15.75" customHeight="1">
      <c r="A664" s="6">
        <v>7</v>
      </c>
      <c r="B664" s="6" t="s">
        <v>991</v>
      </c>
      <c r="C664" s="7" t="s">
        <v>2</v>
      </c>
      <c r="D664" s="6" t="s">
        <v>246</v>
      </c>
      <c r="E664" s="6" t="s">
        <v>56</v>
      </c>
      <c r="F664" s="4"/>
      <c r="G664" s="134">
        <v>11</v>
      </c>
      <c r="H664" s="1">
        <v>4</v>
      </c>
    </row>
    <row r="665" spans="1:8" ht="15.75" customHeight="1">
      <c r="A665" s="6">
        <v>8</v>
      </c>
      <c r="B665" s="6" t="s">
        <v>1011</v>
      </c>
      <c r="C665" s="6"/>
      <c r="D665" s="6" t="s">
        <v>1012</v>
      </c>
      <c r="E665" s="6" t="s">
        <v>59</v>
      </c>
      <c r="F665" s="4"/>
      <c r="G665" s="39">
        <v>10.62</v>
      </c>
      <c r="H665" s="1">
        <v>3</v>
      </c>
    </row>
    <row r="666" spans="1:8" ht="15.75" customHeight="1">
      <c r="A666" s="6">
        <v>9</v>
      </c>
      <c r="B666" s="30" t="s">
        <v>998</v>
      </c>
      <c r="C666" s="7" t="s">
        <v>2</v>
      </c>
      <c r="D666" s="30" t="s">
        <v>967</v>
      </c>
      <c r="E666" s="6" t="s">
        <v>968</v>
      </c>
      <c r="F666" s="4"/>
      <c r="G666" s="27">
        <v>10.46</v>
      </c>
      <c r="H666" s="1">
        <v>3</v>
      </c>
    </row>
    <row r="667" spans="1:8" ht="15.75" customHeight="1">
      <c r="A667" s="6">
        <v>10</v>
      </c>
      <c r="B667" s="30" t="s">
        <v>999</v>
      </c>
      <c r="C667" s="6"/>
      <c r="D667" s="30" t="s">
        <v>87</v>
      </c>
      <c r="E667" s="9" t="s">
        <v>1000</v>
      </c>
      <c r="F667" s="4"/>
      <c r="G667" s="27">
        <v>10.4</v>
      </c>
      <c r="H667" s="1">
        <v>2</v>
      </c>
    </row>
    <row r="668" spans="1:8" ht="15.75" customHeight="1">
      <c r="A668" s="6">
        <v>11</v>
      </c>
      <c r="B668" s="17" t="s">
        <v>1007</v>
      </c>
      <c r="C668" s="7" t="s">
        <v>2</v>
      </c>
      <c r="D668" s="17" t="s">
        <v>126</v>
      </c>
      <c r="E668" s="18" t="s">
        <v>49</v>
      </c>
      <c r="F668" s="4"/>
      <c r="G668" s="57">
        <v>10.18</v>
      </c>
      <c r="H668" s="1">
        <v>2</v>
      </c>
    </row>
    <row r="669" spans="1:8" ht="15.75" customHeight="1">
      <c r="A669" s="6">
        <v>12</v>
      </c>
      <c r="B669" s="14" t="s">
        <v>1014</v>
      </c>
      <c r="C669" s="7" t="s">
        <v>40</v>
      </c>
      <c r="D669" s="14" t="s">
        <v>1015</v>
      </c>
      <c r="E669" s="14" t="s">
        <v>1016</v>
      </c>
      <c r="F669" s="4"/>
      <c r="G669" s="39">
        <v>10.18</v>
      </c>
      <c r="H669" s="1">
        <v>1</v>
      </c>
    </row>
    <row r="670" spans="1:7" ht="15.75" customHeight="1">
      <c r="A670" s="6">
        <v>13</v>
      </c>
      <c r="B670" s="6" t="s">
        <v>1019</v>
      </c>
      <c r="C670" s="7" t="s">
        <v>2</v>
      </c>
      <c r="D670" s="6" t="s">
        <v>373</v>
      </c>
      <c r="E670" s="6" t="s">
        <v>25</v>
      </c>
      <c r="F670" s="4"/>
      <c r="G670" s="39">
        <v>10.08</v>
      </c>
    </row>
    <row r="671" spans="1:7" ht="15.75" customHeight="1">
      <c r="A671" s="6">
        <v>14</v>
      </c>
      <c r="B671" s="10" t="s">
        <v>997</v>
      </c>
      <c r="C671" s="7" t="s">
        <v>2</v>
      </c>
      <c r="D671" s="10" t="s">
        <v>370</v>
      </c>
      <c r="E671" s="6" t="s">
        <v>4</v>
      </c>
      <c r="F671" s="4"/>
      <c r="G671" s="27">
        <v>10.03</v>
      </c>
    </row>
    <row r="672" spans="1:7" ht="15.75" customHeight="1">
      <c r="A672" s="6">
        <v>15</v>
      </c>
      <c r="B672" s="30" t="s">
        <v>1001</v>
      </c>
      <c r="C672" s="6"/>
      <c r="D672" s="30" t="s">
        <v>87</v>
      </c>
      <c r="E672" s="6" t="s">
        <v>88</v>
      </c>
      <c r="F672" s="4"/>
      <c r="G672" s="27">
        <v>9.83</v>
      </c>
    </row>
    <row r="673" spans="1:7" ht="15.75" customHeight="1">
      <c r="A673" s="6">
        <v>16</v>
      </c>
      <c r="B673" s="6" t="s">
        <v>990</v>
      </c>
      <c r="C673" s="7" t="s">
        <v>2</v>
      </c>
      <c r="D673" s="6" t="s">
        <v>741</v>
      </c>
      <c r="E673" s="6" t="s">
        <v>72</v>
      </c>
      <c r="F673" s="4"/>
      <c r="G673" s="134">
        <v>9.65</v>
      </c>
    </row>
    <row r="674" spans="1:7" ht="15.75" customHeight="1">
      <c r="A674" s="6">
        <v>17</v>
      </c>
      <c r="B674" s="126" t="s">
        <v>1021</v>
      </c>
      <c r="C674" s="126"/>
      <c r="D674" s="126" t="s">
        <v>1022</v>
      </c>
      <c r="E674" s="126" t="s">
        <v>1023</v>
      </c>
      <c r="F674" s="4"/>
      <c r="G674" s="140">
        <v>9.55</v>
      </c>
    </row>
    <row r="675" spans="1:7" ht="15.75" customHeight="1">
      <c r="A675" s="6">
        <v>18</v>
      </c>
      <c r="B675" s="6" t="s">
        <v>1005</v>
      </c>
      <c r="C675" s="6"/>
      <c r="D675" s="6" t="s">
        <v>350</v>
      </c>
      <c r="E675" s="6" t="s">
        <v>8</v>
      </c>
      <c r="F675" s="4"/>
      <c r="G675" s="27">
        <v>9.53</v>
      </c>
    </row>
    <row r="676" spans="1:7" ht="15.75" customHeight="1">
      <c r="A676" s="6">
        <v>19</v>
      </c>
      <c r="B676" s="6" t="s">
        <v>992</v>
      </c>
      <c r="C676" s="7" t="s">
        <v>2</v>
      </c>
      <c r="D676" s="6" t="s">
        <v>408</v>
      </c>
      <c r="E676" s="6" t="s">
        <v>113</v>
      </c>
      <c r="F676" s="4"/>
      <c r="G676" s="134">
        <v>9.23</v>
      </c>
    </row>
    <row r="677" spans="1:7" ht="15.75" customHeight="1">
      <c r="A677" s="6">
        <v>20</v>
      </c>
      <c r="B677" s="6" t="s">
        <v>1003</v>
      </c>
      <c r="C677" s="7" t="s">
        <v>2</v>
      </c>
      <c r="D677" s="6" t="s">
        <v>1004</v>
      </c>
      <c r="E677" s="6" t="s">
        <v>35</v>
      </c>
      <c r="F677" s="4"/>
      <c r="G677" s="27">
        <v>9.14</v>
      </c>
    </row>
    <row r="678" spans="1:7" ht="15.75" customHeight="1">
      <c r="A678" s="6">
        <v>21</v>
      </c>
      <c r="B678" s="6" t="s">
        <v>1020</v>
      </c>
      <c r="C678" s="7" t="s">
        <v>2</v>
      </c>
      <c r="D678" s="6" t="s">
        <v>279</v>
      </c>
      <c r="E678" s="6" t="s">
        <v>24</v>
      </c>
      <c r="F678" s="4"/>
      <c r="G678" s="39">
        <v>8.89</v>
      </c>
    </row>
    <row r="679" spans="1:7" ht="15.75" customHeight="1">
      <c r="A679" s="6">
        <v>22</v>
      </c>
      <c r="B679" s="14" t="s">
        <v>1017</v>
      </c>
      <c r="C679" s="7" t="s">
        <v>2</v>
      </c>
      <c r="D679" s="14" t="s">
        <v>981</v>
      </c>
      <c r="E679" s="14" t="s">
        <v>982</v>
      </c>
      <c r="F679" s="4"/>
      <c r="G679" s="39">
        <v>8.71</v>
      </c>
    </row>
    <row r="680" spans="1:7" ht="15.75" customHeight="1">
      <c r="A680" s="6"/>
      <c r="B680" s="10" t="s">
        <v>995</v>
      </c>
      <c r="C680" s="7" t="s">
        <v>2</v>
      </c>
      <c r="D680" s="10" t="s">
        <v>996</v>
      </c>
      <c r="E680" s="6" t="s">
        <v>4</v>
      </c>
      <c r="F680" s="4"/>
      <c r="G680" s="27"/>
    </row>
    <row r="681" spans="1:7" ht="15.75" customHeight="1">
      <c r="A681" s="6"/>
      <c r="B681" s="17" t="s">
        <v>1006</v>
      </c>
      <c r="C681" s="7" t="s">
        <v>2</v>
      </c>
      <c r="D681" s="17" t="s">
        <v>695</v>
      </c>
      <c r="E681" s="18" t="s">
        <v>215</v>
      </c>
      <c r="F681" s="4"/>
      <c r="G681" s="57"/>
    </row>
    <row r="682" spans="1:7" ht="15.75" customHeight="1">
      <c r="A682" s="6"/>
      <c r="B682" s="17" t="s">
        <v>1008</v>
      </c>
      <c r="C682" s="7" t="s">
        <v>2</v>
      </c>
      <c r="D682" s="17" t="s">
        <v>569</v>
      </c>
      <c r="E682" s="18" t="s">
        <v>122</v>
      </c>
      <c r="F682" s="4"/>
      <c r="G682" s="57"/>
    </row>
    <row r="683" spans="1:7" ht="15.75" customHeight="1">
      <c r="A683" s="65"/>
      <c r="B683" s="16"/>
      <c r="C683" s="66"/>
      <c r="D683" s="16"/>
      <c r="E683" s="79"/>
      <c r="F683" s="20"/>
      <c r="G683" s="59"/>
    </row>
    <row r="684" spans="1:7" ht="15.75" customHeight="1">
      <c r="A684" s="123"/>
      <c r="B684" s="136" t="s">
        <v>1024</v>
      </c>
      <c r="C684" s="122"/>
      <c r="D684" s="122"/>
      <c r="E684" s="122"/>
      <c r="G684" s="138"/>
    </row>
    <row r="685" spans="1:8" ht="15.75" customHeight="1">
      <c r="A685" s="30">
        <v>1</v>
      </c>
      <c r="B685" s="30" t="s">
        <v>1041</v>
      </c>
      <c r="C685" s="31" t="s">
        <v>79</v>
      </c>
      <c r="D685" s="30" t="s">
        <v>767</v>
      </c>
      <c r="E685" s="30" t="s">
        <v>134</v>
      </c>
      <c r="F685" s="4"/>
      <c r="G685" s="39">
        <v>14.66</v>
      </c>
      <c r="H685" s="1">
        <v>9</v>
      </c>
    </row>
    <row r="686" spans="1:8" ht="15.75" customHeight="1">
      <c r="A686" s="30">
        <v>2</v>
      </c>
      <c r="B686" s="30" t="s">
        <v>1025</v>
      </c>
      <c r="C686" s="31" t="s">
        <v>79</v>
      </c>
      <c r="D686" s="30" t="s">
        <v>71</v>
      </c>
      <c r="E686" s="30" t="s">
        <v>72</v>
      </c>
      <c r="F686" s="4"/>
      <c r="G686" s="134">
        <v>14.28</v>
      </c>
      <c r="H686" s="1">
        <v>7</v>
      </c>
    </row>
    <row r="687" spans="1:8" ht="15.75" customHeight="1">
      <c r="A687" s="30">
        <v>3</v>
      </c>
      <c r="B687" s="30" t="s">
        <v>1031</v>
      </c>
      <c r="C687" s="31" t="s">
        <v>79</v>
      </c>
      <c r="D687" s="30" t="s">
        <v>459</v>
      </c>
      <c r="E687" s="30" t="s">
        <v>11</v>
      </c>
      <c r="F687" s="4"/>
      <c r="G687" s="27">
        <v>13.53</v>
      </c>
      <c r="H687" s="1">
        <v>6</v>
      </c>
    </row>
    <row r="688" spans="1:8" ht="15.75" customHeight="1">
      <c r="A688" s="30">
        <v>4</v>
      </c>
      <c r="B688" s="30" t="s">
        <v>1026</v>
      </c>
      <c r="C688" s="31" t="s">
        <v>79</v>
      </c>
      <c r="D688" s="30" t="s">
        <v>331</v>
      </c>
      <c r="E688" s="30" t="s">
        <v>56</v>
      </c>
      <c r="F688" s="4"/>
      <c r="G688" s="134">
        <v>13.44</v>
      </c>
      <c r="H688" s="1">
        <v>5</v>
      </c>
    </row>
    <row r="689" spans="1:8" ht="15.75" customHeight="1">
      <c r="A689" s="30">
        <v>5</v>
      </c>
      <c r="B689" s="32" t="s">
        <v>1030</v>
      </c>
      <c r="C689" s="31" t="s">
        <v>79</v>
      </c>
      <c r="D689" s="32" t="s">
        <v>582</v>
      </c>
      <c r="E689" s="30" t="s">
        <v>4</v>
      </c>
      <c r="F689" s="4"/>
      <c r="G689" s="27">
        <v>12.76</v>
      </c>
      <c r="H689" s="1">
        <v>5</v>
      </c>
    </row>
    <row r="690" spans="1:8" ht="15.75" customHeight="1">
      <c r="A690" s="30">
        <v>6</v>
      </c>
      <c r="B690" s="30" t="s">
        <v>1042</v>
      </c>
      <c r="C690" s="31" t="s">
        <v>79</v>
      </c>
      <c r="D690" s="30" t="s">
        <v>98</v>
      </c>
      <c r="E690" s="30" t="s">
        <v>59</v>
      </c>
      <c r="F690" s="4"/>
      <c r="G690" s="39">
        <v>12.11</v>
      </c>
      <c r="H690" s="1">
        <v>4</v>
      </c>
    </row>
    <row r="691" spans="1:8" ht="15.75" customHeight="1">
      <c r="A691" s="30">
        <v>7</v>
      </c>
      <c r="B691" s="35" t="s">
        <v>1038</v>
      </c>
      <c r="C691" s="31" t="s">
        <v>79</v>
      </c>
      <c r="D691" s="35" t="s">
        <v>74</v>
      </c>
      <c r="E691" s="36" t="s">
        <v>49</v>
      </c>
      <c r="F691" s="4"/>
      <c r="G691" s="57">
        <v>11.9</v>
      </c>
      <c r="H691" s="1">
        <v>4</v>
      </c>
    </row>
    <row r="692" spans="1:8" ht="15.75" customHeight="1">
      <c r="A692" s="30">
        <v>8</v>
      </c>
      <c r="B692" s="4" t="s">
        <v>1054</v>
      </c>
      <c r="C692" s="31" t="s">
        <v>79</v>
      </c>
      <c r="D692" s="4" t="s">
        <v>620</v>
      </c>
      <c r="E692" s="4" t="s">
        <v>1053</v>
      </c>
      <c r="F692" s="4"/>
      <c r="G692" s="39">
        <v>11.77</v>
      </c>
      <c r="H692" s="1">
        <v>3</v>
      </c>
    </row>
    <row r="693" spans="1:8" ht="15.75" customHeight="1">
      <c r="A693" s="30">
        <v>9</v>
      </c>
      <c r="B693" s="30" t="s">
        <v>1046</v>
      </c>
      <c r="C693" s="31" t="s">
        <v>79</v>
      </c>
      <c r="D693" s="30" t="s">
        <v>1047</v>
      </c>
      <c r="E693" s="30" t="s">
        <v>42</v>
      </c>
      <c r="F693" s="4"/>
      <c r="G693" s="39">
        <v>11.48</v>
      </c>
      <c r="H693" s="1">
        <v>3</v>
      </c>
    </row>
    <row r="694" spans="1:8" ht="15.75" customHeight="1">
      <c r="A694" s="30">
        <v>10</v>
      </c>
      <c r="B694" s="30" t="s">
        <v>1032</v>
      </c>
      <c r="C694" s="31" t="s">
        <v>79</v>
      </c>
      <c r="D694" s="30" t="s">
        <v>404</v>
      </c>
      <c r="E694" s="30" t="s">
        <v>11</v>
      </c>
      <c r="F694" s="4"/>
      <c r="G694" s="27">
        <v>11.46</v>
      </c>
      <c r="H694" s="1">
        <v>2</v>
      </c>
    </row>
    <row r="695" spans="1:8" ht="15.75" customHeight="1">
      <c r="A695" s="30">
        <v>11</v>
      </c>
      <c r="B695" s="30" t="s">
        <v>1036</v>
      </c>
      <c r="C695" s="31" t="s">
        <v>79</v>
      </c>
      <c r="D695" s="30" t="s">
        <v>937</v>
      </c>
      <c r="E695" s="30" t="s">
        <v>938</v>
      </c>
      <c r="F695" s="4"/>
      <c r="G695" s="27">
        <v>11.25</v>
      </c>
      <c r="H695" s="1">
        <v>2</v>
      </c>
    </row>
    <row r="696" spans="1:8" ht="15.75" customHeight="1">
      <c r="A696" s="30">
        <v>12</v>
      </c>
      <c r="B696" s="30" t="s">
        <v>1033</v>
      </c>
      <c r="C696" s="31" t="s">
        <v>79</v>
      </c>
      <c r="D696" s="30" t="s">
        <v>874</v>
      </c>
      <c r="E696" s="30" t="s">
        <v>1034</v>
      </c>
      <c r="F696" s="4"/>
      <c r="G696" s="27">
        <v>11.2</v>
      </c>
      <c r="H696" s="1">
        <v>1</v>
      </c>
    </row>
    <row r="697" spans="1:7" ht="15.75" customHeight="1">
      <c r="A697" s="30">
        <v>13</v>
      </c>
      <c r="B697" s="35" t="s">
        <v>1039</v>
      </c>
      <c r="C697" s="31" t="s">
        <v>79</v>
      </c>
      <c r="D697" s="35" t="s">
        <v>217</v>
      </c>
      <c r="E697" s="36" t="s">
        <v>49</v>
      </c>
      <c r="F697" s="4"/>
      <c r="G697" s="57">
        <v>11.08</v>
      </c>
    </row>
    <row r="698" spans="1:7" ht="15.75" customHeight="1">
      <c r="A698" s="30">
        <v>14</v>
      </c>
      <c r="B698" s="30" t="s">
        <v>1045</v>
      </c>
      <c r="C698" s="31" t="s">
        <v>79</v>
      </c>
      <c r="D698" s="30" t="s">
        <v>84</v>
      </c>
      <c r="E698" s="30" t="s">
        <v>85</v>
      </c>
      <c r="F698" s="4"/>
      <c r="G698" s="39">
        <v>10.98</v>
      </c>
    </row>
    <row r="699" spans="1:7" ht="15.75" customHeight="1">
      <c r="A699" s="30">
        <v>15</v>
      </c>
      <c r="B699" s="32" t="s">
        <v>1028</v>
      </c>
      <c r="C699" s="31" t="s">
        <v>79</v>
      </c>
      <c r="D699" s="32" t="s">
        <v>843</v>
      </c>
      <c r="E699" s="30" t="s">
        <v>4</v>
      </c>
      <c r="F699" s="4"/>
      <c r="G699" s="27">
        <v>10.9</v>
      </c>
    </row>
    <row r="700" spans="1:7" ht="15.75" customHeight="1">
      <c r="A700" s="30">
        <v>16</v>
      </c>
      <c r="B700" s="30" t="s">
        <v>1048</v>
      </c>
      <c r="C700" s="31" t="s">
        <v>79</v>
      </c>
      <c r="D700" s="30" t="s">
        <v>522</v>
      </c>
      <c r="E700" s="30" t="s">
        <v>484</v>
      </c>
      <c r="F700" s="4"/>
      <c r="G700" s="39">
        <v>10.9</v>
      </c>
    </row>
    <row r="701" spans="1:7" ht="15.75" customHeight="1">
      <c r="A701" s="30">
        <v>17</v>
      </c>
      <c r="B701" s="30" t="s">
        <v>1050</v>
      </c>
      <c r="C701" s="31" t="s">
        <v>79</v>
      </c>
      <c r="D701" s="30" t="s">
        <v>156</v>
      </c>
      <c r="E701" s="30" t="s">
        <v>25</v>
      </c>
      <c r="F701" s="4"/>
      <c r="G701" s="39">
        <v>10.75</v>
      </c>
    </row>
    <row r="702" spans="1:7" ht="15.75" customHeight="1">
      <c r="A702" s="30">
        <v>18</v>
      </c>
      <c r="B702" s="4" t="s">
        <v>1052</v>
      </c>
      <c r="C702" s="31" t="s">
        <v>79</v>
      </c>
      <c r="D702" s="4" t="s">
        <v>620</v>
      </c>
      <c r="E702" s="4" t="s">
        <v>1053</v>
      </c>
      <c r="F702" s="4"/>
      <c r="G702" s="39">
        <v>10.7</v>
      </c>
    </row>
    <row r="703" spans="1:7" ht="15.75" customHeight="1">
      <c r="A703" s="30">
        <v>19</v>
      </c>
      <c r="B703" s="30" t="s">
        <v>1049</v>
      </c>
      <c r="C703" s="31" t="s">
        <v>79</v>
      </c>
      <c r="D703" s="30" t="s">
        <v>249</v>
      </c>
      <c r="E703" s="30" t="s">
        <v>25</v>
      </c>
      <c r="F703" s="4"/>
      <c r="G703" s="39">
        <v>10.41</v>
      </c>
    </row>
    <row r="704" spans="1:7" ht="15.75" customHeight="1">
      <c r="A704" s="30">
        <v>20</v>
      </c>
      <c r="B704" s="30" t="s">
        <v>1035</v>
      </c>
      <c r="C704" s="31" t="s">
        <v>79</v>
      </c>
      <c r="D704" s="30" t="s">
        <v>358</v>
      </c>
      <c r="E704" s="30" t="s">
        <v>7</v>
      </c>
      <c r="F704" s="4"/>
      <c r="G704" s="27">
        <v>9.94</v>
      </c>
    </row>
    <row r="705" spans="1:7" ht="15.75" customHeight="1">
      <c r="A705" s="30">
        <v>21</v>
      </c>
      <c r="B705" s="30" t="s">
        <v>1037</v>
      </c>
      <c r="C705" s="31" t="s">
        <v>79</v>
      </c>
      <c r="D705" s="30" t="s">
        <v>277</v>
      </c>
      <c r="E705" s="30" t="s">
        <v>7</v>
      </c>
      <c r="F705" s="4"/>
      <c r="G705" s="27">
        <v>9.9</v>
      </c>
    </row>
    <row r="706" spans="1:7" ht="15.75" customHeight="1">
      <c r="A706" s="30">
        <v>22</v>
      </c>
      <c r="B706" s="30" t="s">
        <v>1051</v>
      </c>
      <c r="C706" s="31" t="s">
        <v>79</v>
      </c>
      <c r="D706" s="30" t="s">
        <v>68</v>
      </c>
      <c r="E706" s="30" t="s">
        <v>69</v>
      </c>
      <c r="F706" s="4"/>
      <c r="G706" s="39">
        <v>8.88</v>
      </c>
    </row>
    <row r="707" spans="1:7" ht="15.75" customHeight="1">
      <c r="A707" s="30"/>
      <c r="B707" s="30" t="s">
        <v>1027</v>
      </c>
      <c r="C707" s="31" t="s">
        <v>79</v>
      </c>
      <c r="D707" s="30" t="s">
        <v>112</v>
      </c>
      <c r="E707" s="30" t="s">
        <v>113</v>
      </c>
      <c r="F707" s="4"/>
      <c r="G707" s="134"/>
    </row>
    <row r="708" spans="1:7" ht="15.75" customHeight="1">
      <c r="A708" s="30"/>
      <c r="B708" s="32" t="s">
        <v>1029</v>
      </c>
      <c r="C708" s="31" t="s">
        <v>79</v>
      </c>
      <c r="D708" s="32" t="s">
        <v>329</v>
      </c>
      <c r="E708" s="30" t="s">
        <v>4</v>
      </c>
      <c r="F708" s="4"/>
      <c r="G708" s="27"/>
    </row>
    <row r="709" spans="1:7" ht="15.75" customHeight="1">
      <c r="A709" s="4"/>
      <c r="B709" s="35" t="s">
        <v>1040</v>
      </c>
      <c r="C709" s="31" t="s">
        <v>79</v>
      </c>
      <c r="D709" s="35" t="s">
        <v>569</v>
      </c>
      <c r="E709" s="36" t="s">
        <v>122</v>
      </c>
      <c r="F709" s="4"/>
      <c r="G709" s="57"/>
    </row>
    <row r="710" spans="1:7" ht="15.75" customHeight="1">
      <c r="A710" s="4"/>
      <c r="B710" s="30" t="s">
        <v>1043</v>
      </c>
      <c r="C710" s="31" t="s">
        <v>79</v>
      </c>
      <c r="D710" s="30" t="s">
        <v>1044</v>
      </c>
      <c r="E710" s="30" t="s">
        <v>64</v>
      </c>
      <c r="F710" s="4"/>
      <c r="G710" s="39"/>
    </row>
    <row r="712" spans="2:6" ht="15.75" customHeight="1">
      <c r="B712" s="147" t="s">
        <v>1056</v>
      </c>
      <c r="C712" s="148"/>
      <c r="D712" s="148"/>
      <c r="E712" s="148"/>
      <c r="F712" s="149"/>
    </row>
    <row r="713" spans="1:8" ht="15.75" customHeight="1">
      <c r="A713" s="4">
        <v>1</v>
      </c>
      <c r="B713" s="14" t="s">
        <v>1075</v>
      </c>
      <c r="C713" s="7" t="s">
        <v>40</v>
      </c>
      <c r="D713" s="6" t="s">
        <v>93</v>
      </c>
      <c r="E713" s="6" t="s">
        <v>42</v>
      </c>
      <c r="F713" s="28"/>
      <c r="G713" s="131">
        <v>160</v>
      </c>
      <c r="H713" s="1">
        <v>9</v>
      </c>
    </row>
    <row r="714" spans="1:8" ht="15.75" customHeight="1">
      <c r="A714" s="4">
        <v>2</v>
      </c>
      <c r="B714" s="14" t="s">
        <v>1079</v>
      </c>
      <c r="C714" s="7" t="s">
        <v>40</v>
      </c>
      <c r="D714" s="6" t="s">
        <v>23</v>
      </c>
      <c r="E714" s="6" t="s">
        <v>356</v>
      </c>
      <c r="F714" s="28"/>
      <c r="G714" s="131">
        <v>154</v>
      </c>
      <c r="H714" s="1">
        <v>7</v>
      </c>
    </row>
    <row r="715" spans="1:8" ht="15.75" customHeight="1">
      <c r="A715" s="4">
        <v>3</v>
      </c>
      <c r="B715" s="137" t="s">
        <v>1059</v>
      </c>
      <c r="C715" s="7" t="s">
        <v>2</v>
      </c>
      <c r="D715" s="10" t="s">
        <v>286</v>
      </c>
      <c r="E715" s="6" t="s">
        <v>4</v>
      </c>
      <c r="F715" s="89"/>
      <c r="G715" s="141">
        <v>154</v>
      </c>
      <c r="H715" s="1">
        <v>6</v>
      </c>
    </row>
    <row r="716" spans="1:8" ht="15.75" customHeight="1">
      <c r="A716" s="4">
        <v>4</v>
      </c>
      <c r="B716" s="6" t="s">
        <v>1067</v>
      </c>
      <c r="C716" s="7" t="s">
        <v>40</v>
      </c>
      <c r="D716" s="6" t="s">
        <v>6</v>
      </c>
      <c r="E716" s="6" t="s">
        <v>7</v>
      </c>
      <c r="F716" s="26"/>
      <c r="G716" s="130">
        <v>154</v>
      </c>
      <c r="H716" s="1">
        <v>5</v>
      </c>
    </row>
    <row r="717" spans="1:8" ht="15.75" customHeight="1">
      <c r="A717" s="4">
        <v>5</v>
      </c>
      <c r="B717" s="6" t="s">
        <v>1057</v>
      </c>
      <c r="C717" s="7" t="s">
        <v>2</v>
      </c>
      <c r="D717" s="6" t="s">
        <v>719</v>
      </c>
      <c r="E717" s="6" t="s">
        <v>56</v>
      </c>
      <c r="F717" s="28"/>
      <c r="G717" s="131">
        <v>145</v>
      </c>
      <c r="H717" s="1">
        <v>4.5</v>
      </c>
    </row>
    <row r="718" spans="1:8" ht="15.75" customHeight="1">
      <c r="A718" s="4">
        <v>6</v>
      </c>
      <c r="B718" s="6" t="s">
        <v>1058</v>
      </c>
      <c r="C718" s="7" t="s">
        <v>2</v>
      </c>
      <c r="D718" s="6" t="s">
        <v>246</v>
      </c>
      <c r="E718" s="6" t="s">
        <v>56</v>
      </c>
      <c r="F718" s="28"/>
      <c r="G718" s="131">
        <v>145</v>
      </c>
      <c r="H718" s="1">
        <v>4.5</v>
      </c>
    </row>
    <row r="719" spans="1:8" ht="15.75" customHeight="1">
      <c r="A719" s="4">
        <v>7</v>
      </c>
      <c r="B719" s="6" t="s">
        <v>1065</v>
      </c>
      <c r="C719" s="7" t="s">
        <v>2</v>
      </c>
      <c r="D719" s="6" t="s">
        <v>6</v>
      </c>
      <c r="E719" s="6" t="s">
        <v>7</v>
      </c>
      <c r="F719" s="26"/>
      <c r="G719" s="130">
        <v>145</v>
      </c>
      <c r="H719" s="1">
        <v>4</v>
      </c>
    </row>
    <row r="720" spans="1:8" ht="15.75" customHeight="1">
      <c r="A720" s="4">
        <v>8</v>
      </c>
      <c r="B720" s="137" t="s">
        <v>1060</v>
      </c>
      <c r="C720" s="7" t="s">
        <v>2</v>
      </c>
      <c r="D720" s="10" t="s">
        <v>795</v>
      </c>
      <c r="E720" s="6" t="s">
        <v>4</v>
      </c>
      <c r="F720" s="89"/>
      <c r="G720" s="141">
        <v>145</v>
      </c>
      <c r="H720" s="1">
        <v>3.5</v>
      </c>
    </row>
    <row r="721" spans="1:8" ht="15.75" customHeight="1">
      <c r="A721" s="4">
        <v>9</v>
      </c>
      <c r="B721" s="17" t="s">
        <v>1072</v>
      </c>
      <c r="C721" s="7" t="s">
        <v>2</v>
      </c>
      <c r="D721" s="17" t="s">
        <v>121</v>
      </c>
      <c r="E721" s="18" t="s">
        <v>122</v>
      </c>
      <c r="F721" s="28"/>
      <c r="G721" s="131">
        <v>145</v>
      </c>
      <c r="H721" s="1">
        <v>3.5</v>
      </c>
    </row>
    <row r="722" spans="1:8" ht="15.75" customHeight="1">
      <c r="A722" s="4">
        <v>10</v>
      </c>
      <c r="B722" s="6" t="s">
        <v>1062</v>
      </c>
      <c r="C722" s="6"/>
      <c r="D722" s="6" t="s">
        <v>181</v>
      </c>
      <c r="E722" s="6" t="s">
        <v>32</v>
      </c>
      <c r="F722" s="26"/>
      <c r="G722" s="130">
        <v>140</v>
      </c>
      <c r="H722" s="1">
        <v>2</v>
      </c>
    </row>
    <row r="723" spans="1:8" ht="15.75" customHeight="1">
      <c r="A723" s="4">
        <v>11</v>
      </c>
      <c r="B723" s="6" t="s">
        <v>1068</v>
      </c>
      <c r="C723" s="7" t="s">
        <v>2</v>
      </c>
      <c r="D723" s="6" t="s">
        <v>676</v>
      </c>
      <c r="E723" s="6" t="s">
        <v>64</v>
      </c>
      <c r="F723" s="28"/>
      <c r="G723" s="131">
        <v>140</v>
      </c>
      <c r="H723" s="1">
        <v>2</v>
      </c>
    </row>
    <row r="724" spans="1:8" ht="15.75" customHeight="1">
      <c r="A724" s="4">
        <v>12</v>
      </c>
      <c r="B724" s="137" t="s">
        <v>1061</v>
      </c>
      <c r="C724" s="7" t="s">
        <v>2</v>
      </c>
      <c r="D724" s="10" t="s">
        <v>795</v>
      </c>
      <c r="E724" s="6" t="s">
        <v>4</v>
      </c>
      <c r="F724" s="89"/>
      <c r="G724" s="141">
        <v>140</v>
      </c>
      <c r="H724" s="1">
        <v>1</v>
      </c>
    </row>
    <row r="725" spans="1:7" ht="15.75" customHeight="1">
      <c r="A725" s="4">
        <v>13</v>
      </c>
      <c r="B725" s="6" t="s">
        <v>1064</v>
      </c>
      <c r="C725" s="6"/>
      <c r="D725" s="6" t="s">
        <v>752</v>
      </c>
      <c r="E725" s="6" t="s">
        <v>106</v>
      </c>
      <c r="F725" s="26"/>
      <c r="G725" s="130">
        <v>140</v>
      </c>
    </row>
    <row r="726" spans="1:7" ht="15.75" customHeight="1">
      <c r="A726" s="4">
        <v>14</v>
      </c>
      <c r="B726" s="6" t="s">
        <v>1063</v>
      </c>
      <c r="C726" s="7" t="s">
        <v>2</v>
      </c>
      <c r="D726" s="6" t="s">
        <v>404</v>
      </c>
      <c r="E726" s="6" t="s">
        <v>11</v>
      </c>
      <c r="F726" s="26"/>
      <c r="G726" s="130">
        <v>135</v>
      </c>
    </row>
    <row r="727" spans="1:7" ht="15.75" customHeight="1">
      <c r="A727" s="4">
        <v>15</v>
      </c>
      <c r="B727" s="18" t="s">
        <v>1082</v>
      </c>
      <c r="C727" s="126"/>
      <c r="D727" s="8" t="s">
        <v>1083</v>
      </c>
      <c r="E727" s="8" t="s">
        <v>11</v>
      </c>
      <c r="F727" s="28"/>
      <c r="G727" s="131">
        <v>135</v>
      </c>
    </row>
    <row r="728" spans="1:7" ht="15.75" customHeight="1">
      <c r="A728" s="4">
        <v>16</v>
      </c>
      <c r="B728" s="6" t="s">
        <v>1069</v>
      </c>
      <c r="C728" s="7" t="s">
        <v>2</v>
      </c>
      <c r="D728" s="6" t="s">
        <v>1070</v>
      </c>
      <c r="E728" s="6" t="s">
        <v>21</v>
      </c>
      <c r="F728" s="28"/>
      <c r="G728" s="131">
        <v>135</v>
      </c>
    </row>
    <row r="729" spans="1:7" ht="15.75" customHeight="1">
      <c r="A729" s="4">
        <v>17</v>
      </c>
      <c r="B729" s="14" t="s">
        <v>1080</v>
      </c>
      <c r="C729" s="7" t="s">
        <v>40</v>
      </c>
      <c r="D729" s="6" t="s">
        <v>289</v>
      </c>
      <c r="E729" s="6" t="s">
        <v>356</v>
      </c>
      <c r="F729" s="28"/>
      <c r="G729" s="131">
        <v>135</v>
      </c>
    </row>
    <row r="730" spans="1:7" ht="15.75" customHeight="1">
      <c r="A730" s="4">
        <v>18</v>
      </c>
      <c r="B730" s="137" t="s">
        <v>1081</v>
      </c>
      <c r="C730" s="7" t="s">
        <v>40</v>
      </c>
      <c r="D730" s="10" t="s">
        <v>68</v>
      </c>
      <c r="E730" s="6" t="s">
        <v>69</v>
      </c>
      <c r="F730" s="28"/>
      <c r="G730" s="131">
        <v>135</v>
      </c>
    </row>
    <row r="731" spans="1:7" ht="15.75" customHeight="1">
      <c r="A731" s="4">
        <v>19</v>
      </c>
      <c r="B731" s="6" t="s">
        <v>1066</v>
      </c>
      <c r="C731" s="7" t="s">
        <v>40</v>
      </c>
      <c r="D731" s="6" t="s">
        <v>6</v>
      </c>
      <c r="E731" s="6" t="s">
        <v>7</v>
      </c>
      <c r="F731" s="26"/>
      <c r="G731" s="130">
        <v>135</v>
      </c>
    </row>
    <row r="732" spans="1:7" ht="15.75" customHeight="1">
      <c r="A732" s="4">
        <v>20</v>
      </c>
      <c r="B732" s="6" t="s">
        <v>233</v>
      </c>
      <c r="C732" s="7" t="s">
        <v>2</v>
      </c>
      <c r="D732" s="6" t="s">
        <v>96</v>
      </c>
      <c r="E732" s="6" t="s">
        <v>28</v>
      </c>
      <c r="F732" s="28"/>
      <c r="G732" s="131">
        <v>130</v>
      </c>
    </row>
    <row r="733" spans="1:7" ht="15.75" customHeight="1">
      <c r="A733" s="4">
        <v>21</v>
      </c>
      <c r="B733" s="17" t="s">
        <v>1074</v>
      </c>
      <c r="C733" s="7" t="s">
        <v>2</v>
      </c>
      <c r="D733" s="17" t="s">
        <v>315</v>
      </c>
      <c r="E733" s="18" t="s">
        <v>122</v>
      </c>
      <c r="F733" s="28"/>
      <c r="G733" s="131">
        <v>130</v>
      </c>
    </row>
    <row r="734" spans="1:7" ht="15.75" customHeight="1">
      <c r="A734" s="4"/>
      <c r="B734" s="6" t="s">
        <v>1071</v>
      </c>
      <c r="C734" s="7" t="s">
        <v>2</v>
      </c>
      <c r="D734" s="6" t="s">
        <v>1070</v>
      </c>
      <c r="E734" s="6" t="s">
        <v>21</v>
      </c>
      <c r="F734" s="28"/>
      <c r="G734" s="131"/>
    </row>
    <row r="735" spans="1:7" ht="15.75" customHeight="1">
      <c r="A735" s="4"/>
      <c r="B735" s="17" t="s">
        <v>1073</v>
      </c>
      <c r="C735" s="7" t="s">
        <v>2</v>
      </c>
      <c r="D735" s="17" t="s">
        <v>315</v>
      </c>
      <c r="E735" s="18" t="s">
        <v>122</v>
      </c>
      <c r="F735" s="28"/>
      <c r="G735" s="131"/>
    </row>
    <row r="736" spans="1:7" ht="15.75" customHeight="1">
      <c r="A736" s="4"/>
      <c r="B736" s="14" t="s">
        <v>1076</v>
      </c>
      <c r="C736" s="7" t="s">
        <v>2</v>
      </c>
      <c r="D736" s="6" t="s">
        <v>1077</v>
      </c>
      <c r="E736" s="6" t="s">
        <v>42</v>
      </c>
      <c r="F736" s="28"/>
      <c r="G736" s="131"/>
    </row>
    <row r="737" spans="1:7" ht="15.75" customHeight="1">
      <c r="A737" s="4"/>
      <c r="B737" s="14" t="s">
        <v>1078</v>
      </c>
      <c r="C737" s="7" t="s">
        <v>40</v>
      </c>
      <c r="D737" s="6" t="s">
        <v>1077</v>
      </c>
      <c r="E737" s="6" t="s">
        <v>42</v>
      </c>
      <c r="F737" s="28"/>
      <c r="G737" s="131"/>
    </row>
    <row r="738" spans="2:7" ht="15.75" customHeight="1">
      <c r="B738" s="122"/>
      <c r="C738" s="122"/>
      <c r="D738" s="122"/>
      <c r="E738" s="122"/>
      <c r="F738" s="122"/>
      <c r="G738" s="138"/>
    </row>
    <row r="739" spans="2:7" ht="15.75" customHeight="1">
      <c r="B739" s="123" t="s">
        <v>1084</v>
      </c>
      <c r="C739" s="122"/>
      <c r="D739" s="122"/>
      <c r="E739" s="122"/>
      <c r="F739" s="124"/>
      <c r="G739" s="138"/>
    </row>
    <row r="740" spans="1:8" ht="15.75" customHeight="1">
      <c r="A740" s="4">
        <v>1</v>
      </c>
      <c r="B740" s="127" t="s">
        <v>1088</v>
      </c>
      <c r="C740" s="7" t="s">
        <v>79</v>
      </c>
      <c r="D740" s="10" t="s">
        <v>38</v>
      </c>
      <c r="E740" s="6" t="s">
        <v>4</v>
      </c>
      <c r="F740" s="26"/>
      <c r="G740" s="130">
        <v>150</v>
      </c>
      <c r="H740" s="1">
        <v>9</v>
      </c>
    </row>
    <row r="741" spans="1:8" ht="15.75" customHeight="1">
      <c r="A741" s="4">
        <v>2</v>
      </c>
      <c r="B741" s="17" t="s">
        <v>1108</v>
      </c>
      <c r="C741" s="7" t="s">
        <v>79</v>
      </c>
      <c r="D741" s="17" t="s">
        <v>289</v>
      </c>
      <c r="E741" s="18" t="s">
        <v>24</v>
      </c>
      <c r="F741" s="4"/>
      <c r="G741" s="133">
        <v>150</v>
      </c>
      <c r="H741" s="1">
        <v>7</v>
      </c>
    </row>
    <row r="742" spans="1:8" ht="15.75" customHeight="1">
      <c r="A742" s="4">
        <v>3</v>
      </c>
      <c r="B742" s="17" t="s">
        <v>1109</v>
      </c>
      <c r="C742" s="7" t="s">
        <v>79</v>
      </c>
      <c r="D742" s="17" t="s">
        <v>391</v>
      </c>
      <c r="E742" s="18" t="s">
        <v>1110</v>
      </c>
      <c r="F742" s="4"/>
      <c r="G742" s="133">
        <v>145</v>
      </c>
      <c r="H742" s="1">
        <v>6</v>
      </c>
    </row>
    <row r="743" spans="1:8" ht="15.75" customHeight="1">
      <c r="A743" s="4">
        <v>4</v>
      </c>
      <c r="B743" s="6" t="s">
        <v>1101</v>
      </c>
      <c r="C743" s="7" t="s">
        <v>79</v>
      </c>
      <c r="D743" s="6" t="s">
        <v>58</v>
      </c>
      <c r="E743" s="6" t="s">
        <v>59</v>
      </c>
      <c r="F743" s="29"/>
      <c r="G743" s="129">
        <v>145</v>
      </c>
      <c r="H743" s="1">
        <v>5</v>
      </c>
    </row>
    <row r="744" spans="1:8" ht="15.75" customHeight="1">
      <c r="A744" s="4">
        <v>5</v>
      </c>
      <c r="B744" s="17" t="s">
        <v>1111</v>
      </c>
      <c r="C744" s="7" t="s">
        <v>79</v>
      </c>
      <c r="D744" s="17" t="s">
        <v>23</v>
      </c>
      <c r="E744" s="18" t="s">
        <v>24</v>
      </c>
      <c r="F744" s="4"/>
      <c r="G744" s="133">
        <v>145</v>
      </c>
      <c r="H744" s="1">
        <v>5</v>
      </c>
    </row>
    <row r="745" spans="1:8" ht="15.75" customHeight="1">
      <c r="A745" s="4">
        <v>6</v>
      </c>
      <c r="B745" s="6" t="s">
        <v>1097</v>
      </c>
      <c r="C745" s="7" t="s">
        <v>79</v>
      </c>
      <c r="D745" s="6" t="s">
        <v>1098</v>
      </c>
      <c r="E745" s="6" t="s">
        <v>35</v>
      </c>
      <c r="F745" s="26"/>
      <c r="G745" s="130">
        <v>145</v>
      </c>
      <c r="H745" s="1">
        <v>4</v>
      </c>
    </row>
    <row r="746" spans="1:8" ht="15.75" customHeight="1">
      <c r="A746" s="4">
        <v>7</v>
      </c>
      <c r="B746" s="127" t="s">
        <v>1089</v>
      </c>
      <c r="C746" s="7" t="s">
        <v>79</v>
      </c>
      <c r="D746" s="10" t="s">
        <v>582</v>
      </c>
      <c r="E746" s="6" t="s">
        <v>4</v>
      </c>
      <c r="F746" s="26"/>
      <c r="G746" s="130">
        <v>140</v>
      </c>
      <c r="H746" s="1">
        <v>3.5</v>
      </c>
    </row>
    <row r="747" spans="1:8" ht="15.75" customHeight="1">
      <c r="A747" s="4">
        <v>7</v>
      </c>
      <c r="B747" s="6" t="s">
        <v>1091</v>
      </c>
      <c r="C747" s="7" t="s">
        <v>79</v>
      </c>
      <c r="D747" s="6" t="s">
        <v>301</v>
      </c>
      <c r="E747" s="6" t="s">
        <v>32</v>
      </c>
      <c r="F747" s="26"/>
      <c r="G747" s="130">
        <v>140</v>
      </c>
      <c r="H747" s="1">
        <v>3.5</v>
      </c>
    </row>
    <row r="748" spans="1:8" ht="15.75" customHeight="1">
      <c r="A748" s="4">
        <v>9</v>
      </c>
      <c r="B748" s="6" t="s">
        <v>1085</v>
      </c>
      <c r="C748" s="7" t="s">
        <v>79</v>
      </c>
      <c r="D748" s="6" t="s">
        <v>71</v>
      </c>
      <c r="E748" s="6" t="s">
        <v>72</v>
      </c>
      <c r="F748" s="28"/>
      <c r="G748" s="131">
        <v>140</v>
      </c>
      <c r="H748" s="1">
        <v>3</v>
      </c>
    </row>
    <row r="749" spans="1:8" ht="15.75" customHeight="1">
      <c r="A749" s="4">
        <v>10</v>
      </c>
      <c r="B749" s="6" t="s">
        <v>1102</v>
      </c>
      <c r="C749" s="7" t="s">
        <v>79</v>
      </c>
      <c r="D749" s="6" t="s">
        <v>676</v>
      </c>
      <c r="E749" s="6" t="s">
        <v>64</v>
      </c>
      <c r="F749" s="29"/>
      <c r="G749" s="129">
        <v>140</v>
      </c>
      <c r="H749" s="1">
        <v>2</v>
      </c>
    </row>
    <row r="750" spans="1:8" ht="15.75" customHeight="1">
      <c r="A750" s="4">
        <v>11</v>
      </c>
      <c r="B750" s="6" t="s">
        <v>1087</v>
      </c>
      <c r="C750" s="7" t="s">
        <v>79</v>
      </c>
      <c r="D750" s="6" t="s">
        <v>71</v>
      </c>
      <c r="E750" s="6" t="s">
        <v>72</v>
      </c>
      <c r="F750" s="28"/>
      <c r="G750" s="131">
        <v>135</v>
      </c>
      <c r="H750" s="1">
        <v>2</v>
      </c>
    </row>
    <row r="751" spans="1:8" ht="15.75" customHeight="1">
      <c r="A751" s="4">
        <v>12</v>
      </c>
      <c r="B751" s="6" t="s">
        <v>1107</v>
      </c>
      <c r="C751" s="7" t="s">
        <v>79</v>
      </c>
      <c r="D751" s="6" t="s">
        <v>61</v>
      </c>
      <c r="E751" s="6" t="s">
        <v>42</v>
      </c>
      <c r="F751" s="28"/>
      <c r="G751" s="131">
        <v>135</v>
      </c>
      <c r="H751" s="1">
        <v>1</v>
      </c>
    </row>
    <row r="752" spans="1:7" ht="15.75" customHeight="1">
      <c r="A752" s="4">
        <v>13</v>
      </c>
      <c r="B752" s="6" t="s">
        <v>1095</v>
      </c>
      <c r="C752" s="7" t="s">
        <v>79</v>
      </c>
      <c r="D752" s="6" t="s">
        <v>1096</v>
      </c>
      <c r="E752" s="6" t="s">
        <v>32</v>
      </c>
      <c r="F752" s="26"/>
      <c r="G752" s="130">
        <v>135</v>
      </c>
    </row>
    <row r="753" spans="1:7" ht="15.75" customHeight="1">
      <c r="A753" s="4">
        <v>13</v>
      </c>
      <c r="B753" s="6" t="s">
        <v>1100</v>
      </c>
      <c r="C753" s="7" t="s">
        <v>79</v>
      </c>
      <c r="D753" s="6" t="s">
        <v>117</v>
      </c>
      <c r="E753" s="6" t="s">
        <v>8</v>
      </c>
      <c r="F753" s="26"/>
      <c r="G753" s="130">
        <v>135</v>
      </c>
    </row>
    <row r="754" spans="1:7" ht="15.75" customHeight="1">
      <c r="A754" s="4">
        <v>15</v>
      </c>
      <c r="B754" s="17" t="s">
        <v>1104</v>
      </c>
      <c r="C754" s="7" t="s">
        <v>79</v>
      </c>
      <c r="D754" s="17" t="s">
        <v>315</v>
      </c>
      <c r="E754" s="18" t="s">
        <v>122</v>
      </c>
      <c r="F754" s="4"/>
      <c r="G754" s="133">
        <v>135</v>
      </c>
    </row>
    <row r="755" spans="1:7" ht="15.75" customHeight="1">
      <c r="A755" s="4">
        <v>16</v>
      </c>
      <c r="B755" s="6" t="s">
        <v>1086</v>
      </c>
      <c r="C755" s="7" t="s">
        <v>79</v>
      </c>
      <c r="D755" s="6" t="s">
        <v>719</v>
      </c>
      <c r="E755" s="6" t="s">
        <v>56</v>
      </c>
      <c r="F755" s="28"/>
      <c r="G755" s="131">
        <v>130</v>
      </c>
    </row>
    <row r="756" spans="1:7" ht="15.75" customHeight="1">
      <c r="A756" s="4">
        <v>16</v>
      </c>
      <c r="B756" s="88" t="s">
        <v>1112</v>
      </c>
      <c r="C756" s="7" t="s">
        <v>2</v>
      </c>
      <c r="D756" s="88" t="s">
        <v>343</v>
      </c>
      <c r="E756" s="4" t="s">
        <v>11</v>
      </c>
      <c r="F756" s="4"/>
      <c r="G756" s="133">
        <v>130</v>
      </c>
    </row>
    <row r="757" spans="1:7" ht="15.75" customHeight="1">
      <c r="A757" s="4">
        <v>18</v>
      </c>
      <c r="B757" s="17" t="s">
        <v>1105</v>
      </c>
      <c r="C757" s="7" t="s">
        <v>79</v>
      </c>
      <c r="D757" s="17" t="s">
        <v>48</v>
      </c>
      <c r="E757" s="18" t="s">
        <v>49</v>
      </c>
      <c r="F757" s="4"/>
      <c r="G757" s="133">
        <v>130</v>
      </c>
    </row>
    <row r="758" spans="1:7" ht="15.75" customHeight="1">
      <c r="A758" s="4">
        <v>19</v>
      </c>
      <c r="B758" s="6" t="s">
        <v>1103</v>
      </c>
      <c r="C758" s="7" t="s">
        <v>79</v>
      </c>
      <c r="D758" s="6" t="s">
        <v>58</v>
      </c>
      <c r="E758" s="6" t="s">
        <v>59</v>
      </c>
      <c r="F758" s="4"/>
      <c r="G758" s="133">
        <v>125</v>
      </c>
    </row>
    <row r="759" spans="1:7" ht="15.75" customHeight="1">
      <c r="A759" s="4">
        <v>19</v>
      </c>
      <c r="B759" s="6" t="s">
        <v>1106</v>
      </c>
      <c r="C759" s="7" t="s">
        <v>79</v>
      </c>
      <c r="D759" s="6" t="s">
        <v>200</v>
      </c>
      <c r="E759" s="6" t="s">
        <v>42</v>
      </c>
      <c r="F759" s="29"/>
      <c r="G759" s="129">
        <v>125</v>
      </c>
    </row>
    <row r="760" spans="1:7" ht="15.75" customHeight="1">
      <c r="A760" s="4"/>
      <c r="B760" s="127" t="s">
        <v>1090</v>
      </c>
      <c r="C760" s="7" t="s">
        <v>79</v>
      </c>
      <c r="D760" s="10" t="s">
        <v>418</v>
      </c>
      <c r="E760" s="6" t="s">
        <v>4</v>
      </c>
      <c r="F760" s="33"/>
      <c r="G760" s="130"/>
    </row>
    <row r="761" spans="1:7" ht="15.75" customHeight="1">
      <c r="A761" s="4"/>
      <c r="B761" s="6" t="s">
        <v>1092</v>
      </c>
      <c r="C761" s="7" t="s">
        <v>79</v>
      </c>
      <c r="D761" s="6" t="s">
        <v>1093</v>
      </c>
      <c r="E761" s="6" t="s">
        <v>1094</v>
      </c>
      <c r="F761" s="26"/>
      <c r="G761" s="130"/>
    </row>
    <row r="762" spans="1:7" ht="15.75" customHeight="1">
      <c r="A762" s="4"/>
      <c r="B762" s="6" t="s">
        <v>1099</v>
      </c>
      <c r="C762" s="7" t="s">
        <v>79</v>
      </c>
      <c r="D762" s="6" t="s">
        <v>763</v>
      </c>
      <c r="E762" s="6" t="s">
        <v>53</v>
      </c>
      <c r="F762" s="26"/>
      <c r="G762" s="130"/>
    </row>
    <row r="763" spans="1:7" ht="15.75" customHeight="1">
      <c r="A763" s="20"/>
      <c r="B763" s="65"/>
      <c r="C763" s="66"/>
      <c r="D763" s="65"/>
      <c r="E763" s="65"/>
      <c r="F763" s="84"/>
      <c r="G763" s="152"/>
    </row>
    <row r="764" spans="2:7" ht="15.75" customHeight="1">
      <c r="B764" s="136" t="s">
        <v>1113</v>
      </c>
      <c r="C764" s="122"/>
      <c r="D764" s="122"/>
      <c r="E764" s="122"/>
      <c r="F764" s="124"/>
      <c r="G764" s="138"/>
    </row>
    <row r="765" spans="1:8" ht="15.75" customHeight="1">
      <c r="A765" s="4">
        <v>1</v>
      </c>
      <c r="B765" s="6" t="s">
        <v>1133</v>
      </c>
      <c r="C765" s="7" t="s">
        <v>348</v>
      </c>
      <c r="D765" s="6" t="s">
        <v>58</v>
      </c>
      <c r="E765" s="6" t="s">
        <v>59</v>
      </c>
      <c r="F765" s="4"/>
      <c r="G765" s="133">
        <v>170</v>
      </c>
      <c r="H765" s="1">
        <v>9</v>
      </c>
    </row>
    <row r="766" spans="1:8" ht="15.75" customHeight="1">
      <c r="A766" s="4">
        <v>2</v>
      </c>
      <c r="B766" s="6" t="s">
        <v>1132</v>
      </c>
      <c r="C766" s="7" t="s">
        <v>40</v>
      </c>
      <c r="D766" s="6" t="s">
        <v>58</v>
      </c>
      <c r="E766" s="6" t="s">
        <v>59</v>
      </c>
      <c r="F766" s="4"/>
      <c r="G766" s="133">
        <v>170</v>
      </c>
      <c r="H766" s="1">
        <v>7</v>
      </c>
    </row>
    <row r="767" spans="1:8" ht="15.75" customHeight="1">
      <c r="A767" s="4">
        <v>3</v>
      </c>
      <c r="B767" s="17" t="s">
        <v>1129</v>
      </c>
      <c r="C767" s="7" t="s">
        <v>40</v>
      </c>
      <c r="D767" s="17" t="s">
        <v>315</v>
      </c>
      <c r="E767" s="18" t="s">
        <v>122</v>
      </c>
      <c r="F767" s="29"/>
      <c r="G767" s="129">
        <v>165</v>
      </c>
      <c r="H767" s="1">
        <v>6</v>
      </c>
    </row>
    <row r="768" spans="1:8" ht="15.75" customHeight="1">
      <c r="A768" s="4">
        <v>4</v>
      </c>
      <c r="B768" s="6" t="s">
        <v>1114</v>
      </c>
      <c r="C768" s="7" t="s">
        <v>2</v>
      </c>
      <c r="D768" s="6" t="s">
        <v>1115</v>
      </c>
      <c r="E768" s="6" t="s">
        <v>28</v>
      </c>
      <c r="F768" s="28"/>
      <c r="G768" s="131">
        <v>165</v>
      </c>
      <c r="H768" s="1">
        <v>5</v>
      </c>
    </row>
    <row r="769" spans="1:8" ht="15.75" customHeight="1">
      <c r="A769" s="4">
        <v>4</v>
      </c>
      <c r="B769" s="30" t="s">
        <v>1121</v>
      </c>
      <c r="C769" s="6"/>
      <c r="D769" s="30" t="s">
        <v>847</v>
      </c>
      <c r="E769" s="6" t="s">
        <v>11</v>
      </c>
      <c r="F769" s="33"/>
      <c r="G769" s="130">
        <v>165</v>
      </c>
      <c r="H769" s="1">
        <v>5</v>
      </c>
    </row>
    <row r="770" spans="1:8" ht="15.75" customHeight="1">
      <c r="A770" s="4">
        <v>6</v>
      </c>
      <c r="B770" s="10" t="s">
        <v>1118</v>
      </c>
      <c r="C770" s="7" t="s">
        <v>2</v>
      </c>
      <c r="D770" s="10" t="s">
        <v>136</v>
      </c>
      <c r="E770" s="6" t="s">
        <v>4</v>
      </c>
      <c r="F770" s="26"/>
      <c r="G770" s="130">
        <v>160</v>
      </c>
      <c r="H770" s="1">
        <v>3.5</v>
      </c>
    </row>
    <row r="771" spans="1:8" ht="15.75" customHeight="1">
      <c r="A771" s="4">
        <v>6</v>
      </c>
      <c r="B771" s="10" t="s">
        <v>1119</v>
      </c>
      <c r="C771" s="7" t="s">
        <v>40</v>
      </c>
      <c r="D771" s="10" t="s">
        <v>795</v>
      </c>
      <c r="E771" s="6" t="s">
        <v>4</v>
      </c>
      <c r="F771" s="26"/>
      <c r="G771" s="130">
        <v>160</v>
      </c>
      <c r="H771" s="1">
        <v>3.5</v>
      </c>
    </row>
    <row r="772" spans="1:8" ht="15.75" customHeight="1">
      <c r="A772" s="4">
        <v>6</v>
      </c>
      <c r="B772" s="17" t="s">
        <v>1130</v>
      </c>
      <c r="C772" s="7" t="s">
        <v>2</v>
      </c>
      <c r="D772" s="17" t="s">
        <v>126</v>
      </c>
      <c r="E772" s="18" t="s">
        <v>49</v>
      </c>
      <c r="F772" s="29"/>
      <c r="G772" s="129">
        <v>160</v>
      </c>
      <c r="H772" s="1">
        <v>3.5</v>
      </c>
    </row>
    <row r="773" spans="1:8" ht="15.75" customHeight="1">
      <c r="A773" s="4">
        <v>6</v>
      </c>
      <c r="B773" s="6" t="s">
        <v>1134</v>
      </c>
      <c r="C773" s="7" t="s">
        <v>2</v>
      </c>
      <c r="D773" s="6" t="s">
        <v>58</v>
      </c>
      <c r="E773" s="6" t="s">
        <v>59</v>
      </c>
      <c r="F773" s="4"/>
      <c r="G773" s="133">
        <v>160</v>
      </c>
      <c r="H773" s="1">
        <v>3.5</v>
      </c>
    </row>
    <row r="774" spans="1:8" ht="15.75" customHeight="1">
      <c r="A774" s="4">
        <v>10</v>
      </c>
      <c r="B774" s="14" t="s">
        <v>1138</v>
      </c>
      <c r="C774" s="7" t="s">
        <v>2</v>
      </c>
      <c r="D774" s="14" t="s">
        <v>279</v>
      </c>
      <c r="E774" s="14" t="s">
        <v>24</v>
      </c>
      <c r="F774" s="4"/>
      <c r="G774" s="133">
        <v>160</v>
      </c>
      <c r="H774" s="1">
        <v>2</v>
      </c>
    </row>
    <row r="775" spans="1:8" ht="15.75" customHeight="1">
      <c r="A775" s="4">
        <v>11</v>
      </c>
      <c r="B775" s="14" t="s">
        <v>1139</v>
      </c>
      <c r="C775" s="7" t="s">
        <v>2</v>
      </c>
      <c r="D775" s="14" t="s">
        <v>289</v>
      </c>
      <c r="E775" s="14" t="s">
        <v>24</v>
      </c>
      <c r="F775" s="4"/>
      <c r="G775" s="133">
        <v>155</v>
      </c>
      <c r="H775" s="1">
        <v>2</v>
      </c>
    </row>
    <row r="776" spans="1:8" ht="15.75" customHeight="1">
      <c r="A776" s="4">
        <v>12</v>
      </c>
      <c r="B776" s="30" t="s">
        <v>1124</v>
      </c>
      <c r="C776" s="7" t="s">
        <v>2</v>
      </c>
      <c r="D776" s="30" t="s">
        <v>1125</v>
      </c>
      <c r="E776" s="6" t="s">
        <v>11</v>
      </c>
      <c r="F776" s="33"/>
      <c r="G776" s="130">
        <v>150</v>
      </c>
      <c r="H776" s="1">
        <v>1</v>
      </c>
    </row>
    <row r="777" spans="1:7" ht="15.75" customHeight="1">
      <c r="A777" s="4">
        <v>13</v>
      </c>
      <c r="B777" s="14" t="s">
        <v>1136</v>
      </c>
      <c r="C777" s="7" t="s">
        <v>40</v>
      </c>
      <c r="D777" s="14" t="s">
        <v>119</v>
      </c>
      <c r="E777" s="14" t="s">
        <v>85</v>
      </c>
      <c r="F777" s="4"/>
      <c r="G777" s="133">
        <v>150</v>
      </c>
    </row>
    <row r="778" spans="1:7" ht="15.75" customHeight="1">
      <c r="A778" s="4">
        <v>14</v>
      </c>
      <c r="B778" s="14" t="s">
        <v>1135</v>
      </c>
      <c r="C778" s="7" t="s">
        <v>2</v>
      </c>
      <c r="D778" s="14" t="s">
        <v>200</v>
      </c>
      <c r="E778" s="14" t="s">
        <v>42</v>
      </c>
      <c r="F778" s="4"/>
      <c r="G778" s="133">
        <v>145</v>
      </c>
    </row>
    <row r="779" spans="1:7" ht="15.75" customHeight="1">
      <c r="A779" s="4">
        <v>14</v>
      </c>
      <c r="B779" s="14" t="s">
        <v>1137</v>
      </c>
      <c r="C779" s="7" t="s">
        <v>2</v>
      </c>
      <c r="D779" s="14" t="s">
        <v>200</v>
      </c>
      <c r="E779" s="14" t="s">
        <v>42</v>
      </c>
      <c r="F779" s="4"/>
      <c r="G779" s="133">
        <v>145</v>
      </c>
    </row>
    <row r="780" spans="1:7" ht="15.75" customHeight="1">
      <c r="A780" s="4">
        <v>16</v>
      </c>
      <c r="B780" s="6" t="s">
        <v>1117</v>
      </c>
      <c r="C780" s="7" t="s">
        <v>2</v>
      </c>
      <c r="D780" s="6" t="s">
        <v>719</v>
      </c>
      <c r="E780" s="6" t="s">
        <v>56</v>
      </c>
      <c r="F780" s="28"/>
      <c r="G780" s="131">
        <v>145</v>
      </c>
    </row>
    <row r="781" spans="1:7" ht="15.75" customHeight="1">
      <c r="A781" s="4">
        <v>17</v>
      </c>
      <c r="B781" s="6" t="s">
        <v>1116</v>
      </c>
      <c r="C781" s="7" t="s">
        <v>2</v>
      </c>
      <c r="D781" s="6" t="s">
        <v>414</v>
      </c>
      <c r="E781" s="6" t="s">
        <v>29</v>
      </c>
      <c r="F781" s="28"/>
      <c r="G781" s="131">
        <v>140</v>
      </c>
    </row>
    <row r="782" spans="1:7" ht="15.75" customHeight="1">
      <c r="A782" s="4"/>
      <c r="B782" s="10" t="s">
        <v>1120</v>
      </c>
      <c r="C782" s="7" t="s">
        <v>2</v>
      </c>
      <c r="D782" s="10" t="s">
        <v>286</v>
      </c>
      <c r="E782" s="6" t="s">
        <v>4</v>
      </c>
      <c r="F782" s="26"/>
      <c r="G782" s="130"/>
    </row>
    <row r="783" spans="1:7" ht="15.75" customHeight="1">
      <c r="A783" s="4"/>
      <c r="B783" s="30" t="s">
        <v>1122</v>
      </c>
      <c r="C783" s="6"/>
      <c r="D783" s="30" t="s">
        <v>1123</v>
      </c>
      <c r="E783" s="6" t="s">
        <v>11</v>
      </c>
      <c r="F783" s="33"/>
      <c r="G783" s="130"/>
    </row>
    <row r="784" spans="1:7" ht="15.75" customHeight="1">
      <c r="A784" s="4"/>
      <c r="B784" s="6" t="s">
        <v>1126</v>
      </c>
      <c r="C784" s="7" t="s">
        <v>2</v>
      </c>
      <c r="D784" s="6" t="s">
        <v>124</v>
      </c>
      <c r="E784" s="6" t="s">
        <v>35</v>
      </c>
      <c r="F784" s="33"/>
      <c r="G784" s="130"/>
    </row>
    <row r="785" spans="1:7" ht="15.75" customHeight="1">
      <c r="A785" s="4"/>
      <c r="B785" s="6" t="s">
        <v>1127</v>
      </c>
      <c r="C785" s="6"/>
      <c r="D785" s="6" t="s">
        <v>208</v>
      </c>
      <c r="E785" s="6" t="s">
        <v>53</v>
      </c>
      <c r="F785" s="33"/>
      <c r="G785" s="130"/>
    </row>
    <row r="786" spans="1:7" ht="15.75" customHeight="1">
      <c r="A786" s="4"/>
      <c r="B786" s="6" t="s">
        <v>1128</v>
      </c>
      <c r="C786" s="6"/>
      <c r="D786" s="6" t="s">
        <v>52</v>
      </c>
      <c r="E786" s="6" t="s">
        <v>53</v>
      </c>
      <c r="F786" s="33"/>
      <c r="G786" s="130"/>
    </row>
    <row r="787" spans="1:7" ht="15.75" customHeight="1">
      <c r="A787" s="4"/>
      <c r="B787" s="17" t="s">
        <v>1131</v>
      </c>
      <c r="C787" s="7" t="s">
        <v>2</v>
      </c>
      <c r="D787" s="17" t="s">
        <v>126</v>
      </c>
      <c r="E787" s="18" t="s">
        <v>49</v>
      </c>
      <c r="F787" s="29"/>
      <c r="G787" s="129"/>
    </row>
    <row r="788" spans="1:7" ht="15.75" customHeight="1">
      <c r="A788" s="4"/>
      <c r="B788" s="14" t="s">
        <v>1140</v>
      </c>
      <c r="C788" s="7" t="s">
        <v>2</v>
      </c>
      <c r="D788" s="14" t="s">
        <v>202</v>
      </c>
      <c r="E788" s="14" t="s">
        <v>103</v>
      </c>
      <c r="F788" s="4"/>
      <c r="G788" s="133"/>
    </row>
    <row r="789" spans="1:7" ht="15.75" customHeight="1">
      <c r="A789" s="20"/>
      <c r="B789" s="73"/>
      <c r="C789" s="66"/>
      <c r="D789" s="73"/>
      <c r="E789" s="73"/>
      <c r="F789" s="20"/>
      <c r="G789" s="153"/>
    </row>
    <row r="790" spans="2:7" ht="15.75" customHeight="1">
      <c r="B790" s="136" t="s">
        <v>1141</v>
      </c>
      <c r="C790" s="122"/>
      <c r="D790" s="122"/>
      <c r="E790" s="122"/>
      <c r="F790" s="124"/>
      <c r="G790" s="138"/>
    </row>
    <row r="791" spans="1:8" ht="15.75" customHeight="1">
      <c r="A791" s="4">
        <v>1</v>
      </c>
      <c r="B791" s="30" t="s">
        <v>1152</v>
      </c>
      <c r="C791" s="31" t="s">
        <v>79</v>
      </c>
      <c r="D791" s="30" t="s">
        <v>6</v>
      </c>
      <c r="E791" s="30" t="s">
        <v>7</v>
      </c>
      <c r="F791" s="128"/>
      <c r="G791" s="132">
        <v>183</v>
      </c>
      <c r="H791" s="1">
        <v>9</v>
      </c>
    </row>
    <row r="792" spans="1:8" ht="15.75" customHeight="1">
      <c r="A792" s="4">
        <v>2</v>
      </c>
      <c r="B792" s="30" t="s">
        <v>1155</v>
      </c>
      <c r="C792" s="31" t="s">
        <v>79</v>
      </c>
      <c r="D792" s="30" t="s">
        <v>763</v>
      </c>
      <c r="E792" s="30" t="s">
        <v>53</v>
      </c>
      <c r="F792" s="161"/>
      <c r="G792" s="162" t="s">
        <v>1156</v>
      </c>
      <c r="H792" s="1">
        <v>7</v>
      </c>
    </row>
    <row r="793" spans="1:8" ht="15.75" customHeight="1">
      <c r="A793" s="4">
        <v>3</v>
      </c>
      <c r="B793" s="30" t="s">
        <v>1148</v>
      </c>
      <c r="C793" s="31" t="s">
        <v>79</v>
      </c>
      <c r="D793" s="30" t="s">
        <v>1149</v>
      </c>
      <c r="E793" s="30" t="s">
        <v>152</v>
      </c>
      <c r="F793" s="26"/>
      <c r="G793" s="130">
        <v>170</v>
      </c>
      <c r="H793" s="1">
        <v>6</v>
      </c>
    </row>
    <row r="794" spans="1:8" ht="15.75" customHeight="1">
      <c r="A794" s="4">
        <v>4</v>
      </c>
      <c r="B794" s="30" t="s">
        <v>1162</v>
      </c>
      <c r="C794" s="31" t="s">
        <v>79</v>
      </c>
      <c r="D794" s="30" t="s">
        <v>58</v>
      </c>
      <c r="E794" s="30" t="s">
        <v>59</v>
      </c>
      <c r="F794" s="146"/>
      <c r="G794" s="150">
        <v>170</v>
      </c>
      <c r="H794" s="1">
        <v>5</v>
      </c>
    </row>
    <row r="795" spans="1:8" ht="15.75" customHeight="1">
      <c r="A795" s="4">
        <v>5</v>
      </c>
      <c r="B795" s="30" t="s">
        <v>1143</v>
      </c>
      <c r="C795" s="31" t="s">
        <v>79</v>
      </c>
      <c r="D795" s="30" t="s">
        <v>465</v>
      </c>
      <c r="E795" s="30" t="s">
        <v>29</v>
      </c>
      <c r="F795" s="154"/>
      <c r="G795" s="155">
        <v>170</v>
      </c>
      <c r="H795" s="1">
        <v>5</v>
      </c>
    </row>
    <row r="796" spans="1:8" ht="15.75" customHeight="1">
      <c r="A796" s="4">
        <v>6</v>
      </c>
      <c r="B796" s="30" t="s">
        <v>1161</v>
      </c>
      <c r="C796" s="31" t="s">
        <v>79</v>
      </c>
      <c r="D796" s="30" t="s">
        <v>58</v>
      </c>
      <c r="E796" s="30" t="s">
        <v>59</v>
      </c>
      <c r="F796" s="42"/>
      <c r="G796" s="163">
        <v>165</v>
      </c>
      <c r="H796" s="1">
        <v>4</v>
      </c>
    </row>
    <row r="797" spans="1:8" ht="15.75" customHeight="1">
      <c r="A797" s="4">
        <v>7</v>
      </c>
      <c r="B797" s="30" t="s">
        <v>1142</v>
      </c>
      <c r="C797" s="31" t="s">
        <v>79</v>
      </c>
      <c r="D797" s="30" t="s">
        <v>414</v>
      </c>
      <c r="E797" s="30" t="s">
        <v>29</v>
      </c>
      <c r="F797" s="154"/>
      <c r="G797" s="155">
        <v>165</v>
      </c>
      <c r="H797" s="1">
        <v>4</v>
      </c>
    </row>
    <row r="798" spans="1:8" ht="15.75" customHeight="1">
      <c r="A798" s="4">
        <v>8</v>
      </c>
      <c r="B798" s="30" t="s">
        <v>1168</v>
      </c>
      <c r="C798" s="31" t="s">
        <v>79</v>
      </c>
      <c r="D798" s="30" t="s">
        <v>289</v>
      </c>
      <c r="E798" s="30" t="s">
        <v>24</v>
      </c>
      <c r="F798" s="4"/>
      <c r="G798" s="133">
        <v>165</v>
      </c>
      <c r="H798" s="1">
        <v>3</v>
      </c>
    </row>
    <row r="799" spans="1:8" ht="15.75" customHeight="1">
      <c r="A799" s="4">
        <v>9</v>
      </c>
      <c r="B799" s="30" t="s">
        <v>1163</v>
      </c>
      <c r="C799" s="31" t="s">
        <v>79</v>
      </c>
      <c r="D799" s="30" t="s">
        <v>98</v>
      </c>
      <c r="E799" s="30" t="s">
        <v>59</v>
      </c>
      <c r="F799" s="146"/>
      <c r="G799" s="150">
        <v>165</v>
      </c>
      <c r="H799" s="1">
        <v>3</v>
      </c>
    </row>
    <row r="800" spans="1:8" ht="15.75" customHeight="1">
      <c r="A800" s="4">
        <v>10</v>
      </c>
      <c r="B800" s="30" t="s">
        <v>1151</v>
      </c>
      <c r="C800" s="31" t="s">
        <v>79</v>
      </c>
      <c r="D800" s="30" t="s">
        <v>257</v>
      </c>
      <c r="E800" s="30" t="s">
        <v>88</v>
      </c>
      <c r="F800" s="158"/>
      <c r="G800" s="159">
        <v>165</v>
      </c>
      <c r="H800" s="1">
        <v>2</v>
      </c>
    </row>
    <row r="801" spans="1:8" ht="15.75" customHeight="1">
      <c r="A801" s="4">
        <v>11</v>
      </c>
      <c r="B801" s="30" t="s">
        <v>1167</v>
      </c>
      <c r="C801" s="31" t="s">
        <v>79</v>
      </c>
      <c r="D801" s="30" t="s">
        <v>289</v>
      </c>
      <c r="E801" s="30" t="s">
        <v>24</v>
      </c>
      <c r="F801" s="146"/>
      <c r="G801" s="150">
        <v>165</v>
      </c>
      <c r="H801" s="1">
        <v>2</v>
      </c>
    </row>
    <row r="802" spans="1:8" ht="15.75" customHeight="1">
      <c r="A802" s="4">
        <v>12</v>
      </c>
      <c r="B802" s="145" t="s">
        <v>1145</v>
      </c>
      <c r="C802" s="31" t="s">
        <v>79</v>
      </c>
      <c r="D802" s="32" t="s">
        <v>795</v>
      </c>
      <c r="E802" s="30" t="s">
        <v>4</v>
      </c>
      <c r="F802" s="156"/>
      <c r="G802" s="157">
        <v>160</v>
      </c>
      <c r="H802" s="1">
        <v>1</v>
      </c>
    </row>
    <row r="803" spans="1:7" ht="15.75" customHeight="1">
      <c r="A803" s="4">
        <v>13</v>
      </c>
      <c r="B803" s="30" t="s">
        <v>1150</v>
      </c>
      <c r="C803" s="31" t="s">
        <v>79</v>
      </c>
      <c r="D803" s="30" t="s">
        <v>453</v>
      </c>
      <c r="E803" s="30" t="s">
        <v>17</v>
      </c>
      <c r="F803" s="158"/>
      <c r="G803" s="159">
        <v>160</v>
      </c>
    </row>
    <row r="804" spans="1:7" ht="15.75" customHeight="1">
      <c r="A804" s="4">
        <v>14</v>
      </c>
      <c r="B804" s="35" t="s">
        <v>1157</v>
      </c>
      <c r="C804" s="31" t="s">
        <v>79</v>
      </c>
      <c r="D804" s="35" t="s">
        <v>315</v>
      </c>
      <c r="E804" s="36" t="s">
        <v>122</v>
      </c>
      <c r="F804" s="161"/>
      <c r="G804" s="162" t="s">
        <v>1158</v>
      </c>
    </row>
    <row r="805" spans="1:7" ht="15.75" customHeight="1">
      <c r="A805" s="4">
        <v>15</v>
      </c>
      <c r="B805" s="35" t="s">
        <v>1159</v>
      </c>
      <c r="C805" s="31" t="s">
        <v>79</v>
      </c>
      <c r="D805" s="35" t="s">
        <v>48</v>
      </c>
      <c r="E805" s="36" t="s">
        <v>49</v>
      </c>
      <c r="F805" s="42"/>
      <c r="G805" s="163">
        <v>155</v>
      </c>
    </row>
    <row r="806" spans="1:7" ht="15.75" customHeight="1">
      <c r="A806" s="4">
        <v>16</v>
      </c>
      <c r="B806" s="30" t="s">
        <v>1166</v>
      </c>
      <c r="C806" s="31" t="s">
        <v>79</v>
      </c>
      <c r="D806" s="30" t="s">
        <v>61</v>
      </c>
      <c r="E806" s="30" t="s">
        <v>42</v>
      </c>
      <c r="F806" s="146"/>
      <c r="G806" s="150">
        <v>155</v>
      </c>
    </row>
    <row r="807" spans="1:7" ht="15.75" customHeight="1">
      <c r="A807" s="4">
        <v>17</v>
      </c>
      <c r="B807" s="30" t="s">
        <v>1165</v>
      </c>
      <c r="C807" s="31" t="s">
        <v>79</v>
      </c>
      <c r="D807" s="30" t="s">
        <v>187</v>
      </c>
      <c r="E807" s="30" t="s">
        <v>42</v>
      </c>
      <c r="F807" s="146"/>
      <c r="G807" s="150">
        <v>145</v>
      </c>
    </row>
    <row r="808" spans="1:7" ht="15.75" customHeight="1">
      <c r="A808" s="4"/>
      <c r="B808" s="30" t="s">
        <v>1144</v>
      </c>
      <c r="C808" s="31" t="s">
        <v>79</v>
      </c>
      <c r="D808" s="30" t="s">
        <v>110</v>
      </c>
      <c r="E808" s="30" t="s">
        <v>28</v>
      </c>
      <c r="F808" s="154"/>
      <c r="G808" s="155"/>
    </row>
    <row r="809" spans="1:7" ht="15.75" customHeight="1">
      <c r="A809" s="4"/>
      <c r="B809" s="145" t="s">
        <v>1146</v>
      </c>
      <c r="C809" s="31" t="s">
        <v>79</v>
      </c>
      <c r="D809" s="32" t="s">
        <v>578</v>
      </c>
      <c r="E809" s="30" t="s">
        <v>4</v>
      </c>
      <c r="F809" s="156"/>
      <c r="G809" s="157"/>
    </row>
    <row r="810" spans="1:7" ht="15.75" customHeight="1">
      <c r="A810" s="4"/>
      <c r="B810" s="145" t="s">
        <v>1147</v>
      </c>
      <c r="C810" s="31" t="s">
        <v>79</v>
      </c>
      <c r="D810" s="32" t="s">
        <v>668</v>
      </c>
      <c r="E810" s="30" t="s">
        <v>4</v>
      </c>
      <c r="F810" s="156"/>
      <c r="G810" s="157"/>
    </row>
    <row r="811" spans="1:7" ht="15.75" customHeight="1">
      <c r="A811" s="4"/>
      <c r="B811" s="30" t="s">
        <v>1153</v>
      </c>
      <c r="C811" s="31" t="s">
        <v>79</v>
      </c>
      <c r="D811" s="30" t="s">
        <v>1154</v>
      </c>
      <c r="E811" s="30" t="s">
        <v>53</v>
      </c>
      <c r="F811" s="85"/>
      <c r="G811" s="160"/>
    </row>
    <row r="812" spans="1:7" ht="15.75" customHeight="1">
      <c r="A812" s="4"/>
      <c r="B812" s="35" t="s">
        <v>1160</v>
      </c>
      <c r="C812" s="31" t="s">
        <v>79</v>
      </c>
      <c r="D812" s="35" t="s">
        <v>75</v>
      </c>
      <c r="E812" s="36" t="s">
        <v>49</v>
      </c>
      <c r="F812" s="42"/>
      <c r="G812" s="163"/>
    </row>
    <row r="813" spans="1:7" ht="15.75" customHeight="1">
      <c r="A813" s="4"/>
      <c r="B813" s="30" t="s">
        <v>1164</v>
      </c>
      <c r="C813" s="31" t="s">
        <v>79</v>
      </c>
      <c r="D813" s="30" t="s">
        <v>1077</v>
      </c>
      <c r="E813" s="30" t="s">
        <v>42</v>
      </c>
      <c r="F813" s="146"/>
      <c r="G813" s="150"/>
    </row>
    <row r="814" spans="1:7" ht="15.75" customHeight="1">
      <c r="A814" s="4"/>
      <c r="B814" s="30" t="s">
        <v>1169</v>
      </c>
      <c r="C814" s="31" t="s">
        <v>79</v>
      </c>
      <c r="D814" s="30" t="s">
        <v>1170</v>
      </c>
      <c r="E814" s="30" t="s">
        <v>24</v>
      </c>
      <c r="F814" s="146"/>
      <c r="G814" s="150"/>
    </row>
    <row r="815" spans="1:7" ht="15.75" customHeight="1">
      <c r="A815" s="4"/>
      <c r="B815" s="4"/>
      <c r="C815" s="4"/>
      <c r="D815" s="4"/>
      <c r="E815" s="4"/>
      <c r="F815" s="146"/>
      <c r="G815" s="150"/>
    </row>
    <row r="816" ht="15.75" customHeight="1">
      <c r="G816" s="151"/>
    </row>
    <row r="817" ht="15.75" customHeight="1">
      <c r="G817" s="151"/>
    </row>
    <row r="818" ht="15.75" customHeight="1">
      <c r="G818" s="151"/>
    </row>
    <row r="819" ht="15.75" customHeight="1">
      <c r="G819" s="151"/>
    </row>
    <row r="820" ht="15.75" customHeight="1">
      <c r="G820" s="151"/>
    </row>
    <row r="821" ht="15.75" customHeight="1">
      <c r="G821" s="151"/>
    </row>
    <row r="822" ht="15.75" customHeight="1">
      <c r="G822" s="151"/>
    </row>
    <row r="823" ht="15.75" customHeight="1">
      <c r="G823" s="151"/>
    </row>
    <row r="824" ht="15.75" customHeight="1">
      <c r="G824" s="151"/>
    </row>
    <row r="825" ht="15.75" customHeight="1">
      <c r="G825" s="151"/>
    </row>
    <row r="826" ht="15.75" customHeight="1">
      <c r="G826" s="151"/>
    </row>
    <row r="827" ht="15.75" customHeight="1">
      <c r="G827" s="151"/>
    </row>
    <row r="828" ht="15.75" customHeight="1">
      <c r="G828" s="151"/>
    </row>
    <row r="829" ht="15.75" customHeight="1">
      <c r="G829" s="151"/>
    </row>
    <row r="830" ht="15.75" customHeight="1">
      <c r="G830" s="151"/>
    </row>
    <row r="831" ht="15.75" customHeight="1">
      <c r="G831" s="151"/>
    </row>
    <row r="832" ht="15.75" customHeight="1">
      <c r="G832" s="151"/>
    </row>
    <row r="833" ht="15.75" customHeight="1">
      <c r="G833" s="151"/>
    </row>
    <row r="834" ht="15.75" customHeight="1">
      <c r="G834" s="151"/>
    </row>
    <row r="835" ht="15.75" customHeight="1">
      <c r="G835" s="151"/>
    </row>
    <row r="836" ht="15.75" customHeight="1">
      <c r="G836" s="151"/>
    </row>
    <row r="837" ht="15.75" customHeight="1">
      <c r="G837" s="151"/>
    </row>
    <row r="838" ht="15.75" customHeight="1">
      <c r="G838" s="151"/>
    </row>
    <row r="839" ht="15.75" customHeight="1">
      <c r="G839" s="151"/>
    </row>
    <row r="840" ht="15.75" customHeight="1">
      <c r="G840" s="151"/>
    </row>
    <row r="841" ht="15.75" customHeight="1">
      <c r="G841" s="151"/>
    </row>
    <row r="842" ht="15.75" customHeight="1">
      <c r="G842" s="151"/>
    </row>
    <row r="843" ht="15.75" customHeight="1">
      <c r="G843" s="151"/>
    </row>
    <row r="844" ht="15.75" customHeight="1">
      <c r="G844" s="151"/>
    </row>
    <row r="845" ht="15.75" customHeight="1">
      <c r="G845" s="151"/>
    </row>
    <row r="846" ht="15.75" customHeight="1">
      <c r="G846" s="151"/>
    </row>
    <row r="847" ht="15.75" customHeight="1">
      <c r="G847" s="151"/>
    </row>
    <row r="848" ht="15.75" customHeight="1">
      <c r="G848" s="151"/>
    </row>
    <row r="849" ht="15.75" customHeight="1">
      <c r="G849" s="151"/>
    </row>
    <row r="850" ht="15.75" customHeight="1">
      <c r="G850" s="151"/>
    </row>
    <row r="851" ht="15.75" customHeight="1">
      <c r="G851" s="151"/>
    </row>
    <row r="852" ht="15.75" customHeight="1">
      <c r="G852" s="151"/>
    </row>
    <row r="853" ht="15.75" customHeight="1">
      <c r="G853" s="151"/>
    </row>
    <row r="854" ht="15.75" customHeight="1">
      <c r="G854" s="151"/>
    </row>
    <row r="855" ht="15.75" customHeight="1">
      <c r="G855" s="151"/>
    </row>
    <row r="856" ht="15.75" customHeight="1">
      <c r="G856" s="151"/>
    </row>
    <row r="857" ht="15.75" customHeight="1">
      <c r="G857" s="151"/>
    </row>
    <row r="858" ht="15.75" customHeight="1">
      <c r="G858" s="151"/>
    </row>
    <row r="859" ht="15.75" customHeight="1">
      <c r="G859" s="151"/>
    </row>
    <row r="860" ht="15.75" customHeight="1">
      <c r="G860" s="151"/>
    </row>
    <row r="861" ht="15.75" customHeight="1">
      <c r="G861" s="151"/>
    </row>
    <row r="862" ht="15.75" customHeight="1">
      <c r="G862" s="151"/>
    </row>
    <row r="863" ht="15.75" customHeight="1">
      <c r="G863" s="151"/>
    </row>
    <row r="864" ht="15.75" customHeight="1">
      <c r="G864" s="151"/>
    </row>
    <row r="865" ht="15.75" customHeight="1">
      <c r="G865" s="151"/>
    </row>
    <row r="866" ht="15.75" customHeight="1">
      <c r="G866" s="151"/>
    </row>
    <row r="867" ht="15.75" customHeight="1">
      <c r="G867" s="151"/>
    </row>
    <row r="868" ht="15.75" customHeight="1">
      <c r="G868" s="151"/>
    </row>
    <row r="869" ht="15.75" customHeight="1">
      <c r="G869" s="151"/>
    </row>
    <row r="870" ht="15.75" customHeight="1">
      <c r="G870" s="151"/>
    </row>
    <row r="871" ht="15.75" customHeight="1">
      <c r="G871" s="151"/>
    </row>
    <row r="872" ht="15.75" customHeight="1">
      <c r="G872" s="151"/>
    </row>
    <row r="873" ht="15.75" customHeight="1">
      <c r="G873" s="151"/>
    </row>
    <row r="874" ht="15.75" customHeight="1">
      <c r="G874" s="151"/>
    </row>
    <row r="875" ht="15.75" customHeight="1">
      <c r="G875" s="151"/>
    </row>
    <row r="876" ht="15.75" customHeight="1">
      <c r="G876" s="151"/>
    </row>
    <row r="877" ht="15.75" customHeight="1">
      <c r="G877" s="151"/>
    </row>
    <row r="878" ht="15.75" customHeight="1">
      <c r="G878" s="151"/>
    </row>
    <row r="879" ht="15.75" customHeight="1">
      <c r="G879" s="151"/>
    </row>
    <row r="880" ht="15.75" customHeight="1">
      <c r="G880" s="151"/>
    </row>
    <row r="881" ht="15.75" customHeight="1">
      <c r="G881" s="1"/>
    </row>
    <row r="882" ht="15.75" customHeight="1">
      <c r="G882" s="1"/>
    </row>
    <row r="883" ht="15.75" customHeight="1">
      <c r="G883" s="1"/>
    </row>
    <row r="884" ht="15.75" customHeight="1">
      <c r="G884" s="1"/>
    </row>
    <row r="885" ht="15.75" customHeight="1">
      <c r="G885" s="1"/>
    </row>
    <row r="886" ht="15.75" customHeight="1">
      <c r="G886" s="1"/>
    </row>
    <row r="887" ht="15.75" customHeight="1">
      <c r="G887" s="1"/>
    </row>
    <row r="888" ht="15.75" customHeight="1">
      <c r="G888" s="1"/>
    </row>
    <row r="889" ht="15.75" customHeight="1">
      <c r="G889" s="1"/>
    </row>
    <row r="890" ht="15.75" customHeight="1">
      <c r="G890" s="1"/>
    </row>
    <row r="891" ht="15.75" customHeight="1">
      <c r="G891" s="1"/>
    </row>
    <row r="892" ht="15.75" customHeight="1">
      <c r="G892" s="1"/>
    </row>
    <row r="893" ht="15.75" customHeight="1">
      <c r="G893" s="1"/>
    </row>
    <row r="894" ht="15.75" customHeight="1">
      <c r="G894" s="1"/>
    </row>
    <row r="895" ht="15.75" customHeight="1">
      <c r="G895" s="1"/>
    </row>
    <row r="896" ht="15.75" customHeight="1">
      <c r="G896" s="1"/>
    </row>
    <row r="897" ht="15.75" customHeight="1">
      <c r="G897" s="1"/>
    </row>
    <row r="898" ht="15.75" customHeight="1">
      <c r="G898" s="1"/>
    </row>
    <row r="899" ht="15.75" customHeight="1">
      <c r="G899" s="1"/>
    </row>
    <row r="900" ht="15.75" customHeight="1">
      <c r="G900" s="1"/>
    </row>
    <row r="901" ht="15.75" customHeight="1">
      <c r="G901" s="1"/>
    </row>
    <row r="902" ht="15.75" customHeight="1">
      <c r="G902" s="1"/>
    </row>
    <row r="903" ht="15.75" customHeight="1">
      <c r="G903" s="1"/>
    </row>
    <row r="904" ht="15.75" customHeight="1">
      <c r="G904" s="1"/>
    </row>
    <row r="905" ht="15.75" customHeight="1">
      <c r="G905" s="1"/>
    </row>
    <row r="906" ht="15.75" customHeight="1">
      <c r="G906" s="1"/>
    </row>
    <row r="907" ht="15.75" customHeight="1">
      <c r="G907" s="1"/>
    </row>
    <row r="908" ht="15.75" customHeight="1">
      <c r="G908" s="1"/>
    </row>
    <row r="909" ht="15.75" customHeight="1">
      <c r="G909" s="1"/>
    </row>
    <row r="910" ht="15.75" customHeight="1">
      <c r="G910" s="1"/>
    </row>
    <row r="911" ht="15.75" customHeight="1">
      <c r="G911" s="1"/>
    </row>
    <row r="912" ht="15.75" customHeight="1">
      <c r="G912" s="1"/>
    </row>
    <row r="913" ht="15.75" customHeight="1">
      <c r="G913" s="1"/>
    </row>
    <row r="914" ht="15.75" customHeight="1">
      <c r="G914" s="1"/>
    </row>
    <row r="915" ht="15.75" customHeight="1">
      <c r="G915" s="1"/>
    </row>
    <row r="916" ht="15.75" customHeight="1">
      <c r="G916" s="1"/>
    </row>
    <row r="917" ht="15.75" customHeight="1">
      <c r="G917" s="1"/>
    </row>
    <row r="918" ht="15.75" customHeight="1">
      <c r="G918" s="1"/>
    </row>
    <row r="919" ht="15.75" customHeight="1">
      <c r="G919" s="1"/>
    </row>
    <row r="920" ht="15.75" customHeight="1">
      <c r="G920" s="1"/>
    </row>
    <row r="921" ht="15.75" customHeight="1">
      <c r="G921" s="1"/>
    </row>
    <row r="922" ht="15.75" customHeight="1">
      <c r="G922" s="1"/>
    </row>
    <row r="923" ht="15.75" customHeight="1">
      <c r="G923" s="1"/>
    </row>
    <row r="924" ht="15.75" customHeight="1">
      <c r="G924" s="1"/>
    </row>
    <row r="925" ht="15.75" customHeight="1">
      <c r="G925" s="1"/>
    </row>
    <row r="926" ht="15.75" customHeight="1">
      <c r="G926" s="1"/>
    </row>
    <row r="927" ht="15.75" customHeight="1">
      <c r="G927" s="1"/>
    </row>
    <row r="928" ht="15.75" customHeight="1">
      <c r="G928" s="1"/>
    </row>
    <row r="929" ht="15.75" customHeight="1">
      <c r="G929" s="1"/>
    </row>
    <row r="930" ht="15.75" customHeight="1">
      <c r="G930" s="1"/>
    </row>
    <row r="931" ht="15.75" customHeight="1">
      <c r="G931" s="1"/>
    </row>
    <row r="932" ht="15.75" customHeight="1">
      <c r="G932" s="1"/>
    </row>
    <row r="933" ht="15.75" customHeight="1">
      <c r="G933" s="1"/>
    </row>
    <row r="934" ht="15.75" customHeight="1">
      <c r="G934" s="1"/>
    </row>
    <row r="935" ht="15.75" customHeight="1">
      <c r="G935" s="1"/>
    </row>
    <row r="936" ht="15.75" customHeight="1">
      <c r="G936" s="1"/>
    </row>
    <row r="937" ht="15.75" customHeight="1">
      <c r="G937" s="1"/>
    </row>
    <row r="938" ht="15.75" customHeight="1">
      <c r="G938" s="1"/>
    </row>
    <row r="939" ht="15.75" customHeight="1">
      <c r="G939" s="1"/>
    </row>
    <row r="940" ht="15.75" customHeight="1">
      <c r="G940" s="1"/>
    </row>
    <row r="941" ht="15.75" customHeight="1">
      <c r="G941" s="1"/>
    </row>
    <row r="942" ht="15.75" customHeight="1">
      <c r="G942" s="1"/>
    </row>
    <row r="943" ht="15.75" customHeight="1">
      <c r="G943" s="1"/>
    </row>
    <row r="944" ht="15.75" customHeight="1">
      <c r="G944" s="1"/>
    </row>
    <row r="945" ht="15.75" customHeight="1">
      <c r="G945" s="1"/>
    </row>
    <row r="946" ht="15.75" customHeight="1">
      <c r="G946" s="1"/>
    </row>
    <row r="947" ht="15.75" customHeight="1">
      <c r="G947" s="1"/>
    </row>
    <row r="948" ht="15.75" customHeight="1">
      <c r="G948" s="1"/>
    </row>
    <row r="949" ht="15.75" customHeight="1">
      <c r="G949" s="1"/>
    </row>
    <row r="950" ht="15.75" customHeight="1">
      <c r="G950" s="1"/>
    </row>
    <row r="951" ht="15.75" customHeight="1">
      <c r="G951" s="1"/>
    </row>
    <row r="952" ht="15.75" customHeight="1">
      <c r="G952" s="1"/>
    </row>
    <row r="953" ht="15.75" customHeight="1">
      <c r="G953" s="1"/>
    </row>
    <row r="954" ht="15.75" customHeight="1">
      <c r="G954" s="1"/>
    </row>
    <row r="955" ht="15.75" customHeight="1">
      <c r="G955" s="1"/>
    </row>
    <row r="956" ht="15.75" customHeight="1">
      <c r="G956" s="1"/>
    </row>
    <row r="957" ht="15.75" customHeight="1">
      <c r="G957" s="1"/>
    </row>
    <row r="958" ht="15.75" customHeight="1">
      <c r="G958" s="1"/>
    </row>
    <row r="959" ht="15.75" customHeight="1">
      <c r="G959" s="1"/>
    </row>
    <row r="960" ht="15.75" customHeight="1">
      <c r="G960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77"/>
  <sheetViews>
    <sheetView zoomScalePageLayoutView="0" workbookViewId="0" topLeftCell="A85">
      <selection activeCell="D14" sqref="D14"/>
    </sheetView>
  </sheetViews>
  <sheetFormatPr defaultColWidth="9.140625" defaultRowHeight="15"/>
  <cols>
    <col min="1" max="1" width="6.7109375" style="0" customWidth="1"/>
    <col min="2" max="2" width="24.140625" style="166" customWidth="1"/>
    <col min="3" max="3" width="14.57421875" style="166" customWidth="1"/>
    <col min="4" max="4" width="11.28125" style="166" customWidth="1"/>
    <col min="5" max="5" width="6.421875" style="0" customWidth="1"/>
    <col min="6" max="6" width="6.00390625" style="0" customWidth="1"/>
    <col min="7" max="7" width="4.8515625" style="0" customWidth="1"/>
    <col min="8" max="9" width="4.57421875" style="0" customWidth="1"/>
    <col min="10" max="11" width="5.28125" style="0" customWidth="1"/>
    <col min="12" max="13" width="6.8515625" style="0" customWidth="1"/>
    <col min="14" max="14" width="5.8515625" style="0" customWidth="1"/>
    <col min="15" max="15" width="7.00390625" style="0" customWidth="1"/>
    <col min="16" max="16" width="6.8515625" style="0" customWidth="1"/>
  </cols>
  <sheetData>
    <row r="2" ht="16.5" thickBot="1">
      <c r="B2" s="165" t="s">
        <v>1211</v>
      </c>
    </row>
    <row r="3" spans="1:17" ht="15.75">
      <c r="A3" s="88"/>
      <c r="B3" s="168"/>
      <c r="C3" s="168"/>
      <c r="D3" s="168"/>
      <c r="E3" s="88">
        <v>100</v>
      </c>
      <c r="F3" s="88">
        <v>200</v>
      </c>
      <c r="G3" s="88">
        <v>300</v>
      </c>
      <c r="H3" s="88">
        <v>400</v>
      </c>
      <c r="I3" s="88">
        <v>800</v>
      </c>
      <c r="J3" s="88">
        <v>1000</v>
      </c>
      <c r="K3" s="88">
        <v>1500</v>
      </c>
      <c r="L3" s="88" t="s">
        <v>1173</v>
      </c>
      <c r="M3" s="88" t="s">
        <v>1174</v>
      </c>
      <c r="N3" s="88" t="s">
        <v>1175</v>
      </c>
      <c r="O3" s="88" t="s">
        <v>1176</v>
      </c>
      <c r="P3" s="181" t="s">
        <v>1212</v>
      </c>
      <c r="Q3" s="182" t="s">
        <v>1178</v>
      </c>
    </row>
    <row r="4" spans="1:17" ht="15.75">
      <c r="A4" s="88">
        <v>1</v>
      </c>
      <c r="B4" s="183" t="s">
        <v>459</v>
      </c>
      <c r="C4" s="168" t="s">
        <v>11</v>
      </c>
      <c r="D4" s="168" t="s">
        <v>11</v>
      </c>
      <c r="E4" s="88"/>
      <c r="F4" s="88"/>
      <c r="G4" s="88"/>
      <c r="H4" s="88">
        <v>4</v>
      </c>
      <c r="I4" s="88">
        <v>7</v>
      </c>
      <c r="J4" s="88">
        <v>9</v>
      </c>
      <c r="K4" s="88">
        <v>5</v>
      </c>
      <c r="L4" s="88"/>
      <c r="M4" s="88"/>
      <c r="N4" s="88">
        <v>6</v>
      </c>
      <c r="O4" s="88"/>
      <c r="P4" s="181">
        <v>18</v>
      </c>
      <c r="Q4" s="184">
        <f aca="true" t="shared" si="0" ref="Q4:Q35">SUM(E4:P4)</f>
        <v>49</v>
      </c>
    </row>
    <row r="5" spans="1:17" ht="15.75">
      <c r="A5" s="88">
        <v>2</v>
      </c>
      <c r="B5" s="183" t="s">
        <v>34</v>
      </c>
      <c r="C5" s="183" t="s">
        <v>35</v>
      </c>
      <c r="D5" s="183" t="s">
        <v>8</v>
      </c>
      <c r="E5" s="88"/>
      <c r="F5" s="88">
        <v>5</v>
      </c>
      <c r="G5" s="88">
        <v>19</v>
      </c>
      <c r="H5" s="88"/>
      <c r="I5" s="88"/>
      <c r="J5" s="88"/>
      <c r="K5" s="88"/>
      <c r="L5" s="88">
        <v>5</v>
      </c>
      <c r="M5" s="88"/>
      <c r="N5" s="88"/>
      <c r="O5" s="88">
        <v>14</v>
      </c>
      <c r="P5" s="181"/>
      <c r="Q5" s="184">
        <f t="shared" si="0"/>
        <v>43</v>
      </c>
    </row>
    <row r="6" spans="1:17" ht="15.75">
      <c r="A6" s="88">
        <v>3</v>
      </c>
      <c r="B6" s="183" t="s">
        <v>304</v>
      </c>
      <c r="C6" s="168" t="s">
        <v>11</v>
      </c>
      <c r="D6" s="168" t="s">
        <v>11</v>
      </c>
      <c r="E6" s="88"/>
      <c r="F6" s="88">
        <v>2</v>
      </c>
      <c r="G6" s="88"/>
      <c r="H6" s="88">
        <v>4</v>
      </c>
      <c r="I6" s="88"/>
      <c r="J6" s="88"/>
      <c r="K6" s="88"/>
      <c r="L6" s="88">
        <v>4</v>
      </c>
      <c r="M6" s="88"/>
      <c r="N6" s="88"/>
      <c r="O6" s="88">
        <v>30</v>
      </c>
      <c r="P6" s="181"/>
      <c r="Q6" s="184">
        <f t="shared" si="0"/>
        <v>40</v>
      </c>
    </row>
    <row r="7" spans="1:17" ht="15.75">
      <c r="A7" s="88">
        <v>4</v>
      </c>
      <c r="B7" s="183" t="s">
        <v>58</v>
      </c>
      <c r="C7" s="183" t="s">
        <v>59</v>
      </c>
      <c r="D7" s="183" t="s">
        <v>21</v>
      </c>
      <c r="E7" s="88"/>
      <c r="F7" s="88"/>
      <c r="G7" s="88"/>
      <c r="H7" s="88">
        <v>3</v>
      </c>
      <c r="I7" s="88"/>
      <c r="J7" s="88"/>
      <c r="K7" s="88"/>
      <c r="L7" s="88"/>
      <c r="M7" s="88">
        <v>28.5</v>
      </c>
      <c r="N7" s="88"/>
      <c r="O7" s="88">
        <v>6</v>
      </c>
      <c r="P7" s="181"/>
      <c r="Q7" s="184">
        <f t="shared" si="0"/>
        <v>37.5</v>
      </c>
    </row>
    <row r="8" spans="1:17" ht="15.75">
      <c r="A8" s="88">
        <v>5</v>
      </c>
      <c r="B8" s="168" t="s">
        <v>136</v>
      </c>
      <c r="C8" s="168" t="s">
        <v>4</v>
      </c>
      <c r="D8" s="168" t="s">
        <v>4</v>
      </c>
      <c r="E8" s="88">
        <v>6</v>
      </c>
      <c r="F8" s="88"/>
      <c r="G8" s="88"/>
      <c r="H8" s="88"/>
      <c r="I8" s="88"/>
      <c r="J8" s="88"/>
      <c r="K8" s="88"/>
      <c r="L8" s="88">
        <v>9</v>
      </c>
      <c r="M8" s="88">
        <v>3.5</v>
      </c>
      <c r="N8" s="88"/>
      <c r="O8" s="88">
        <v>18</v>
      </c>
      <c r="P8" s="181"/>
      <c r="Q8" s="184">
        <f t="shared" si="0"/>
        <v>36.5</v>
      </c>
    </row>
    <row r="9" spans="1:17" ht="15.75">
      <c r="A9" s="88">
        <v>6</v>
      </c>
      <c r="B9" s="183" t="s">
        <v>193</v>
      </c>
      <c r="C9" s="183" t="s">
        <v>64</v>
      </c>
      <c r="D9" s="183" t="s">
        <v>21</v>
      </c>
      <c r="E9" s="88">
        <v>2</v>
      </c>
      <c r="F9" s="88"/>
      <c r="G9" s="88"/>
      <c r="H9" s="88">
        <v>9</v>
      </c>
      <c r="I9" s="88">
        <v>5</v>
      </c>
      <c r="J9" s="88"/>
      <c r="K9" s="88"/>
      <c r="L9" s="88"/>
      <c r="M9" s="88"/>
      <c r="N9" s="88"/>
      <c r="O9" s="88"/>
      <c r="P9" s="181">
        <v>12</v>
      </c>
      <c r="Q9" s="184">
        <f t="shared" si="0"/>
        <v>28</v>
      </c>
    </row>
    <row r="10" spans="1:17" ht="15.75">
      <c r="A10" s="88">
        <v>7</v>
      </c>
      <c r="B10" s="183" t="s">
        <v>63</v>
      </c>
      <c r="C10" s="183" t="s">
        <v>64</v>
      </c>
      <c r="D10" s="183" t="s">
        <v>21</v>
      </c>
      <c r="E10" s="88"/>
      <c r="F10" s="88"/>
      <c r="G10" s="88"/>
      <c r="H10" s="88">
        <v>5</v>
      </c>
      <c r="I10" s="88"/>
      <c r="J10" s="88"/>
      <c r="K10" s="88"/>
      <c r="L10" s="88"/>
      <c r="M10" s="88"/>
      <c r="N10" s="88"/>
      <c r="O10" s="88">
        <v>8</v>
      </c>
      <c r="P10" s="181">
        <v>14</v>
      </c>
      <c r="Q10" s="184">
        <f t="shared" si="0"/>
        <v>27</v>
      </c>
    </row>
    <row r="11" spans="1:17" ht="15.75">
      <c r="A11" s="88">
        <v>8</v>
      </c>
      <c r="B11" s="168" t="s">
        <v>289</v>
      </c>
      <c r="C11" s="168" t="s">
        <v>24</v>
      </c>
      <c r="D11" s="168" t="s">
        <v>25</v>
      </c>
      <c r="E11" s="88"/>
      <c r="F11" s="88">
        <v>4</v>
      </c>
      <c r="G11" s="88"/>
      <c r="H11" s="88"/>
      <c r="I11" s="88"/>
      <c r="J11" s="88"/>
      <c r="K11" s="88"/>
      <c r="L11" s="88"/>
      <c r="M11" s="88">
        <v>7</v>
      </c>
      <c r="N11" s="88"/>
      <c r="O11" s="88">
        <v>14</v>
      </c>
      <c r="P11" s="181"/>
      <c r="Q11" s="184">
        <f t="shared" si="0"/>
        <v>25</v>
      </c>
    </row>
    <row r="12" spans="1:17" ht="15.75">
      <c r="A12" s="88">
        <v>9</v>
      </c>
      <c r="B12" s="171" t="s">
        <v>323</v>
      </c>
      <c r="C12" s="172" t="s">
        <v>215</v>
      </c>
      <c r="D12" s="172" t="s">
        <v>50</v>
      </c>
      <c r="E12" s="88">
        <v>7</v>
      </c>
      <c r="F12" s="88"/>
      <c r="G12" s="88"/>
      <c r="H12" s="88"/>
      <c r="I12" s="88"/>
      <c r="J12" s="88"/>
      <c r="K12" s="88"/>
      <c r="L12" s="88"/>
      <c r="M12" s="88"/>
      <c r="N12" s="88"/>
      <c r="O12" s="88">
        <v>12</v>
      </c>
      <c r="P12" s="181">
        <v>6</v>
      </c>
      <c r="Q12" s="184">
        <f t="shared" si="0"/>
        <v>25</v>
      </c>
    </row>
    <row r="13" spans="1:17" ht="15.75">
      <c r="A13" s="88">
        <v>10</v>
      </c>
      <c r="B13" s="168" t="s">
        <v>102</v>
      </c>
      <c r="C13" s="168" t="s">
        <v>162</v>
      </c>
      <c r="D13" s="168" t="s">
        <v>25</v>
      </c>
      <c r="E13" s="88">
        <v>3</v>
      </c>
      <c r="F13" s="88">
        <v>5</v>
      </c>
      <c r="G13" s="88"/>
      <c r="H13" s="88"/>
      <c r="I13" s="88"/>
      <c r="J13" s="88">
        <v>5</v>
      </c>
      <c r="K13" s="88"/>
      <c r="L13" s="88">
        <v>3</v>
      </c>
      <c r="M13" s="88"/>
      <c r="N13" s="88"/>
      <c r="O13" s="88">
        <v>8</v>
      </c>
      <c r="P13" s="181"/>
      <c r="Q13" s="184">
        <f t="shared" si="0"/>
        <v>24</v>
      </c>
    </row>
    <row r="14" spans="1:17" ht="15.75">
      <c r="A14" s="88">
        <v>11</v>
      </c>
      <c r="B14" s="168" t="s">
        <v>767</v>
      </c>
      <c r="C14" s="168" t="s">
        <v>134</v>
      </c>
      <c r="D14" s="168" t="s">
        <v>21</v>
      </c>
      <c r="E14" s="88"/>
      <c r="F14" s="88"/>
      <c r="G14" s="88"/>
      <c r="H14" s="88"/>
      <c r="I14" s="88"/>
      <c r="J14" s="88"/>
      <c r="K14" s="88"/>
      <c r="L14" s="88"/>
      <c r="M14" s="88"/>
      <c r="N14" s="88">
        <v>9</v>
      </c>
      <c r="O14" s="88">
        <v>14</v>
      </c>
      <c r="P14" s="181"/>
      <c r="Q14" s="184">
        <f t="shared" si="0"/>
        <v>23</v>
      </c>
    </row>
    <row r="15" spans="1:17" ht="15.75">
      <c r="A15" s="88">
        <v>12</v>
      </c>
      <c r="B15" s="183" t="s">
        <v>277</v>
      </c>
      <c r="C15" s="183" t="s">
        <v>7</v>
      </c>
      <c r="D15" s="183" t="s">
        <v>8</v>
      </c>
      <c r="E15" s="88"/>
      <c r="F15" s="88"/>
      <c r="G15" s="88"/>
      <c r="H15" s="88"/>
      <c r="I15" s="88"/>
      <c r="J15" s="88"/>
      <c r="K15" s="88">
        <v>2</v>
      </c>
      <c r="L15" s="88">
        <v>11</v>
      </c>
      <c r="M15" s="88"/>
      <c r="N15" s="88"/>
      <c r="O15" s="88">
        <v>8</v>
      </c>
      <c r="P15" s="181"/>
      <c r="Q15" s="184">
        <f t="shared" si="0"/>
        <v>21</v>
      </c>
    </row>
    <row r="16" spans="1:17" ht="15.75">
      <c r="A16" s="88">
        <v>13</v>
      </c>
      <c r="B16" s="183" t="s">
        <v>108</v>
      </c>
      <c r="C16" s="183" t="s">
        <v>11</v>
      </c>
      <c r="D16" s="183" t="s">
        <v>11</v>
      </c>
      <c r="E16" s="88"/>
      <c r="F16" s="88"/>
      <c r="G16" s="88">
        <v>4</v>
      </c>
      <c r="H16" s="88"/>
      <c r="I16" s="88">
        <v>4</v>
      </c>
      <c r="J16" s="88"/>
      <c r="K16" s="88">
        <v>7</v>
      </c>
      <c r="L16" s="88">
        <v>5</v>
      </c>
      <c r="M16" s="88"/>
      <c r="N16" s="88"/>
      <c r="O16" s="88"/>
      <c r="P16" s="181"/>
      <c r="Q16" s="184">
        <f t="shared" si="0"/>
        <v>20</v>
      </c>
    </row>
    <row r="17" spans="1:17" ht="15.75">
      <c r="A17" s="88">
        <v>14</v>
      </c>
      <c r="B17" s="185" t="s">
        <v>315</v>
      </c>
      <c r="C17" s="186" t="s">
        <v>122</v>
      </c>
      <c r="D17" s="186" t="s">
        <v>50</v>
      </c>
      <c r="E17" s="88"/>
      <c r="F17" s="88"/>
      <c r="G17" s="88"/>
      <c r="H17" s="88"/>
      <c r="I17" s="88">
        <v>6</v>
      </c>
      <c r="J17" s="88"/>
      <c r="K17" s="88">
        <v>3</v>
      </c>
      <c r="L17" s="88"/>
      <c r="M17" s="88">
        <v>6</v>
      </c>
      <c r="N17" s="88"/>
      <c r="O17" s="88"/>
      <c r="P17" s="181">
        <v>4</v>
      </c>
      <c r="Q17" s="184">
        <f t="shared" si="0"/>
        <v>19</v>
      </c>
    </row>
    <row r="18" spans="1:17" ht="15.75">
      <c r="A18" s="88">
        <v>15</v>
      </c>
      <c r="B18" s="183" t="s">
        <v>112</v>
      </c>
      <c r="C18" s="183" t="s">
        <v>113</v>
      </c>
      <c r="D18" s="183" t="s">
        <v>29</v>
      </c>
      <c r="E18" s="88"/>
      <c r="F18" s="88">
        <v>1</v>
      </c>
      <c r="G18" s="88"/>
      <c r="H18" s="88"/>
      <c r="I18" s="88"/>
      <c r="J18" s="88"/>
      <c r="K18" s="88"/>
      <c r="L18" s="88">
        <v>7</v>
      </c>
      <c r="M18" s="88"/>
      <c r="N18" s="88"/>
      <c r="O18" s="88"/>
      <c r="P18" s="181">
        <v>10</v>
      </c>
      <c r="Q18" s="184">
        <f t="shared" si="0"/>
        <v>18</v>
      </c>
    </row>
    <row r="19" spans="1:17" ht="15.75">
      <c r="A19" s="88">
        <v>16</v>
      </c>
      <c r="B19" s="187" t="s">
        <v>90</v>
      </c>
      <c r="C19" s="183" t="s">
        <v>4</v>
      </c>
      <c r="D19" s="183" t="s">
        <v>4</v>
      </c>
      <c r="E19" s="88"/>
      <c r="F19" s="88"/>
      <c r="G19" s="88"/>
      <c r="H19" s="88"/>
      <c r="I19" s="88"/>
      <c r="J19" s="88"/>
      <c r="K19" s="88">
        <v>5</v>
      </c>
      <c r="L19" s="88"/>
      <c r="M19" s="88"/>
      <c r="N19" s="88"/>
      <c r="O19" s="88">
        <v>12</v>
      </c>
      <c r="P19" s="181"/>
      <c r="Q19" s="184">
        <f t="shared" si="0"/>
        <v>17</v>
      </c>
    </row>
    <row r="20" spans="1:17" ht="15.75">
      <c r="A20" s="88">
        <v>17</v>
      </c>
      <c r="B20" s="183" t="s">
        <v>1197</v>
      </c>
      <c r="C20" s="183" t="s">
        <v>85</v>
      </c>
      <c r="D20" s="183" t="s">
        <v>43</v>
      </c>
      <c r="E20" s="88"/>
      <c r="F20" s="88"/>
      <c r="G20" s="88"/>
      <c r="H20" s="88"/>
      <c r="I20" s="88"/>
      <c r="J20" s="88">
        <v>7</v>
      </c>
      <c r="K20" s="88"/>
      <c r="L20" s="88"/>
      <c r="M20" s="88"/>
      <c r="N20" s="88"/>
      <c r="O20" s="88">
        <v>10</v>
      </c>
      <c r="P20" s="181"/>
      <c r="Q20" s="184">
        <f t="shared" si="0"/>
        <v>17</v>
      </c>
    </row>
    <row r="21" spans="1:17" ht="15.75">
      <c r="A21" s="88">
        <v>18</v>
      </c>
      <c r="B21" s="183" t="s">
        <v>27</v>
      </c>
      <c r="C21" s="183" t="s">
        <v>28</v>
      </c>
      <c r="D21" s="183" t="s">
        <v>29</v>
      </c>
      <c r="E21" s="88"/>
      <c r="F21" s="88">
        <v>2</v>
      </c>
      <c r="G21" s="88">
        <v>3</v>
      </c>
      <c r="H21" s="88"/>
      <c r="I21" s="88"/>
      <c r="J21" s="88"/>
      <c r="K21" s="88"/>
      <c r="L21" s="88">
        <v>2</v>
      </c>
      <c r="M21" s="88"/>
      <c r="N21" s="88"/>
      <c r="O21" s="88">
        <v>10</v>
      </c>
      <c r="P21" s="181"/>
      <c r="Q21" s="184">
        <f t="shared" si="0"/>
        <v>17</v>
      </c>
    </row>
    <row r="22" spans="1:17" ht="15.75">
      <c r="A22" s="88">
        <v>19</v>
      </c>
      <c r="B22" s="168" t="s">
        <v>175</v>
      </c>
      <c r="C22" s="168" t="s">
        <v>28</v>
      </c>
      <c r="D22" s="168" t="s">
        <v>29</v>
      </c>
      <c r="E22" s="88">
        <v>9</v>
      </c>
      <c r="F22" s="88"/>
      <c r="G22" s="88"/>
      <c r="H22" s="88"/>
      <c r="I22" s="88"/>
      <c r="J22" s="88">
        <v>7</v>
      </c>
      <c r="K22" s="88"/>
      <c r="L22" s="88"/>
      <c r="M22" s="88"/>
      <c r="N22" s="88"/>
      <c r="O22" s="88"/>
      <c r="P22" s="181"/>
      <c r="Q22" s="184">
        <f t="shared" si="0"/>
        <v>16</v>
      </c>
    </row>
    <row r="23" spans="1:17" ht="15.75">
      <c r="A23" s="88">
        <v>20</v>
      </c>
      <c r="B23" s="168" t="s">
        <v>795</v>
      </c>
      <c r="C23" s="168" t="s">
        <v>4</v>
      </c>
      <c r="D23" s="168" t="s">
        <v>4</v>
      </c>
      <c r="E23" s="88"/>
      <c r="F23" s="88"/>
      <c r="G23" s="88"/>
      <c r="H23" s="88"/>
      <c r="I23" s="88"/>
      <c r="J23" s="88"/>
      <c r="K23" s="88"/>
      <c r="L23" s="88"/>
      <c r="M23" s="88">
        <v>4.5</v>
      </c>
      <c r="N23" s="88"/>
      <c r="O23" s="88"/>
      <c r="P23" s="181">
        <v>10</v>
      </c>
      <c r="Q23" s="184">
        <f t="shared" si="0"/>
        <v>14.5</v>
      </c>
    </row>
    <row r="24" spans="1:17" ht="15.75">
      <c r="A24" s="88">
        <v>21</v>
      </c>
      <c r="B24" s="187" t="s">
        <v>457</v>
      </c>
      <c r="C24" s="183" t="s">
        <v>4</v>
      </c>
      <c r="D24" s="183" t="s">
        <v>4</v>
      </c>
      <c r="E24" s="88"/>
      <c r="F24" s="88"/>
      <c r="G24" s="88"/>
      <c r="H24" s="88">
        <v>2</v>
      </c>
      <c r="I24" s="88">
        <v>3</v>
      </c>
      <c r="J24" s="88"/>
      <c r="K24" s="88"/>
      <c r="L24" s="88"/>
      <c r="M24" s="88"/>
      <c r="N24" s="88">
        <v>9</v>
      </c>
      <c r="O24" s="88"/>
      <c r="P24" s="181"/>
      <c r="Q24" s="184">
        <f t="shared" si="0"/>
        <v>14</v>
      </c>
    </row>
    <row r="25" spans="1:17" ht="15.75">
      <c r="A25" s="88">
        <v>22</v>
      </c>
      <c r="B25" s="168" t="s">
        <v>343</v>
      </c>
      <c r="C25" s="168" t="s">
        <v>11</v>
      </c>
      <c r="D25" s="168" t="s">
        <v>11</v>
      </c>
      <c r="E25" s="88"/>
      <c r="F25" s="88"/>
      <c r="G25" s="88">
        <v>7</v>
      </c>
      <c r="H25" s="88"/>
      <c r="I25" s="88"/>
      <c r="J25" s="88"/>
      <c r="K25" s="88"/>
      <c r="L25" s="88"/>
      <c r="M25" s="88"/>
      <c r="N25" s="88"/>
      <c r="O25" s="88">
        <v>6</v>
      </c>
      <c r="P25" s="181"/>
      <c r="Q25" s="184">
        <f t="shared" si="0"/>
        <v>13</v>
      </c>
    </row>
    <row r="26" spans="1:17" ht="15.75">
      <c r="A26" s="88">
        <v>23</v>
      </c>
      <c r="B26" s="183" t="s">
        <v>312</v>
      </c>
      <c r="C26" s="183" t="s">
        <v>134</v>
      </c>
      <c r="D26" s="183" t="s">
        <v>21</v>
      </c>
      <c r="E26" s="88"/>
      <c r="F26" s="88"/>
      <c r="G26" s="88"/>
      <c r="H26" s="88"/>
      <c r="I26" s="88"/>
      <c r="J26" s="88"/>
      <c r="K26" s="88">
        <v>9</v>
      </c>
      <c r="L26" s="88">
        <v>4</v>
      </c>
      <c r="M26" s="88"/>
      <c r="N26" s="88"/>
      <c r="O26" s="88"/>
      <c r="P26" s="181"/>
      <c r="Q26" s="184">
        <f t="shared" si="0"/>
        <v>13</v>
      </c>
    </row>
    <row r="27" spans="1:17" ht="15.75">
      <c r="A27" s="88">
        <v>24</v>
      </c>
      <c r="B27" s="168" t="s">
        <v>52</v>
      </c>
      <c r="C27" s="168" t="s">
        <v>53</v>
      </c>
      <c r="D27" s="168" t="s">
        <v>8</v>
      </c>
      <c r="E27" s="88">
        <v>1</v>
      </c>
      <c r="F27" s="88">
        <v>3</v>
      </c>
      <c r="G27" s="88"/>
      <c r="H27" s="88">
        <v>1</v>
      </c>
      <c r="I27" s="88">
        <v>2</v>
      </c>
      <c r="J27" s="88">
        <v>3</v>
      </c>
      <c r="K27" s="88"/>
      <c r="L27" s="88"/>
      <c r="M27" s="88"/>
      <c r="N27" s="88"/>
      <c r="O27" s="88"/>
      <c r="P27" s="181">
        <v>2</v>
      </c>
      <c r="Q27" s="184">
        <f t="shared" si="0"/>
        <v>12</v>
      </c>
    </row>
    <row r="28" spans="1:17" ht="15.75">
      <c r="A28" s="88">
        <v>25</v>
      </c>
      <c r="B28" s="168" t="s">
        <v>668</v>
      </c>
      <c r="C28" s="168" t="s">
        <v>4</v>
      </c>
      <c r="D28" s="168" t="s">
        <v>4</v>
      </c>
      <c r="E28" s="88"/>
      <c r="F28" s="88"/>
      <c r="G28" s="88"/>
      <c r="H28" s="88"/>
      <c r="I28" s="88"/>
      <c r="J28" s="88">
        <v>2</v>
      </c>
      <c r="K28" s="88"/>
      <c r="L28" s="88"/>
      <c r="M28" s="88"/>
      <c r="N28" s="88"/>
      <c r="O28" s="88">
        <v>10</v>
      </c>
      <c r="P28" s="181"/>
      <c r="Q28" s="184">
        <f t="shared" si="0"/>
        <v>12</v>
      </c>
    </row>
    <row r="29" spans="1:17" ht="15.75">
      <c r="A29" s="88">
        <v>26</v>
      </c>
      <c r="B29" s="183" t="s">
        <v>301</v>
      </c>
      <c r="C29" s="183" t="s">
        <v>32</v>
      </c>
      <c r="D29" s="183" t="s">
        <v>11</v>
      </c>
      <c r="E29" s="88"/>
      <c r="F29" s="88">
        <v>4</v>
      </c>
      <c r="G29" s="88"/>
      <c r="H29" s="88"/>
      <c r="I29" s="88"/>
      <c r="J29" s="88"/>
      <c r="K29" s="88"/>
      <c r="L29" s="88"/>
      <c r="M29" s="88"/>
      <c r="N29" s="88"/>
      <c r="O29" s="88"/>
      <c r="P29" s="181">
        <v>8</v>
      </c>
      <c r="Q29" s="184">
        <f t="shared" si="0"/>
        <v>12</v>
      </c>
    </row>
    <row r="30" spans="1:17" ht="15.75">
      <c r="A30" s="88">
        <v>27</v>
      </c>
      <c r="B30" s="183" t="s">
        <v>760</v>
      </c>
      <c r="C30" s="183" t="s">
        <v>761</v>
      </c>
      <c r="D30" s="183" t="s">
        <v>772</v>
      </c>
      <c r="E30" s="88"/>
      <c r="F30" s="88"/>
      <c r="G30" s="88"/>
      <c r="H30" s="88"/>
      <c r="I30" s="88">
        <v>4</v>
      </c>
      <c r="J30" s="88"/>
      <c r="K30" s="88"/>
      <c r="L30" s="88"/>
      <c r="M30" s="88"/>
      <c r="N30" s="88"/>
      <c r="O30" s="88"/>
      <c r="P30" s="181">
        <v>8</v>
      </c>
      <c r="Q30" s="184">
        <f t="shared" si="0"/>
        <v>12</v>
      </c>
    </row>
    <row r="31" spans="1:17" ht="15.75">
      <c r="A31" s="88">
        <v>28</v>
      </c>
      <c r="B31" s="183" t="s">
        <v>763</v>
      </c>
      <c r="C31" s="183" t="s">
        <v>53</v>
      </c>
      <c r="D31" s="183" t="s">
        <v>8</v>
      </c>
      <c r="E31" s="88"/>
      <c r="F31" s="88"/>
      <c r="G31" s="88"/>
      <c r="H31" s="88"/>
      <c r="I31" s="88"/>
      <c r="J31" s="88"/>
      <c r="K31" s="88"/>
      <c r="L31" s="88"/>
      <c r="M31" s="88">
        <v>7</v>
      </c>
      <c r="N31" s="88"/>
      <c r="O31" s="88">
        <v>4</v>
      </c>
      <c r="P31" s="181"/>
      <c r="Q31" s="184">
        <f t="shared" si="0"/>
        <v>11</v>
      </c>
    </row>
    <row r="32" spans="1:17" ht="15.75">
      <c r="A32" s="88">
        <v>29</v>
      </c>
      <c r="B32" s="168" t="s">
        <v>676</v>
      </c>
      <c r="C32" s="168" t="s">
        <v>64</v>
      </c>
      <c r="D32" s="168" t="s">
        <v>21</v>
      </c>
      <c r="E32" s="88"/>
      <c r="F32" s="88">
        <v>6</v>
      </c>
      <c r="G32" s="88"/>
      <c r="H32" s="88"/>
      <c r="I32" s="88"/>
      <c r="J32" s="88">
        <v>1</v>
      </c>
      <c r="K32" s="88"/>
      <c r="L32" s="88"/>
      <c r="M32" s="88"/>
      <c r="N32" s="88">
        <v>4</v>
      </c>
      <c r="O32" s="88"/>
      <c r="P32" s="181"/>
      <c r="Q32" s="184">
        <f t="shared" si="0"/>
        <v>11</v>
      </c>
    </row>
    <row r="33" spans="1:17" ht="15.75">
      <c r="A33" s="88">
        <v>30</v>
      </c>
      <c r="B33" s="168" t="s">
        <v>138</v>
      </c>
      <c r="C33" s="168"/>
      <c r="D33" s="168"/>
      <c r="E33" s="88">
        <v>5</v>
      </c>
      <c r="F33" s="88"/>
      <c r="G33" s="88"/>
      <c r="H33" s="88">
        <v>6</v>
      </c>
      <c r="I33" s="88"/>
      <c r="J33" s="88"/>
      <c r="K33" s="88"/>
      <c r="L33" s="88"/>
      <c r="M33" s="88"/>
      <c r="N33" s="88"/>
      <c r="O33" s="88"/>
      <c r="P33" s="181"/>
      <c r="Q33" s="184">
        <f t="shared" si="0"/>
        <v>11</v>
      </c>
    </row>
    <row r="34" spans="1:17" ht="15.75">
      <c r="A34" s="88">
        <v>31</v>
      </c>
      <c r="B34" s="188" t="s">
        <v>1200</v>
      </c>
      <c r="C34" s="186" t="s">
        <v>49</v>
      </c>
      <c r="D34" s="186" t="s">
        <v>50</v>
      </c>
      <c r="E34" s="88">
        <v>2</v>
      </c>
      <c r="F34" s="88"/>
      <c r="G34" s="88"/>
      <c r="H34" s="88"/>
      <c r="I34" s="88"/>
      <c r="J34" s="88"/>
      <c r="K34" s="88"/>
      <c r="L34" s="88"/>
      <c r="M34" s="88"/>
      <c r="N34" s="88">
        <v>4</v>
      </c>
      <c r="O34" s="88">
        <v>4</v>
      </c>
      <c r="P34" s="181"/>
      <c r="Q34" s="184">
        <f t="shared" si="0"/>
        <v>10</v>
      </c>
    </row>
    <row r="35" spans="1:17" ht="15.75">
      <c r="A35" s="88">
        <v>32</v>
      </c>
      <c r="B35" s="183" t="s">
        <v>293</v>
      </c>
      <c r="C35" s="183" t="s">
        <v>17</v>
      </c>
      <c r="D35" s="183" t="s">
        <v>11</v>
      </c>
      <c r="E35" s="88"/>
      <c r="F35" s="88">
        <v>9</v>
      </c>
      <c r="G35" s="88"/>
      <c r="H35" s="88"/>
      <c r="I35" s="88"/>
      <c r="J35" s="88"/>
      <c r="K35" s="88"/>
      <c r="L35" s="88"/>
      <c r="M35" s="88">
        <v>1</v>
      </c>
      <c r="N35" s="88"/>
      <c r="O35" s="88"/>
      <c r="P35" s="181"/>
      <c r="Q35" s="184">
        <f t="shared" si="0"/>
        <v>10</v>
      </c>
    </row>
    <row r="36" spans="1:17" ht="15.75">
      <c r="A36" s="88">
        <v>33</v>
      </c>
      <c r="B36" s="183" t="s">
        <v>771</v>
      </c>
      <c r="C36" s="183" t="s">
        <v>772</v>
      </c>
      <c r="D36" s="183" t="s">
        <v>772</v>
      </c>
      <c r="E36" s="88">
        <v>4</v>
      </c>
      <c r="F36" s="88"/>
      <c r="G36" s="88"/>
      <c r="H36" s="88"/>
      <c r="I36" s="88"/>
      <c r="J36" s="88"/>
      <c r="K36" s="88"/>
      <c r="L36" s="88"/>
      <c r="M36" s="88"/>
      <c r="N36" s="88"/>
      <c r="O36" s="88">
        <v>6</v>
      </c>
      <c r="P36" s="181"/>
      <c r="Q36" s="184">
        <f aca="true" t="shared" si="1" ref="Q36:Q67">SUM(E36:P36)</f>
        <v>10</v>
      </c>
    </row>
    <row r="37" spans="1:17" ht="15.75">
      <c r="A37" s="88">
        <v>34</v>
      </c>
      <c r="B37" s="168" t="s">
        <v>38</v>
      </c>
      <c r="C37" s="168" t="s">
        <v>4</v>
      </c>
      <c r="D37" s="168" t="s">
        <v>4</v>
      </c>
      <c r="E37" s="88"/>
      <c r="F37" s="88">
        <v>7</v>
      </c>
      <c r="G37" s="88">
        <v>3</v>
      </c>
      <c r="H37" s="88"/>
      <c r="I37" s="88"/>
      <c r="J37" s="88"/>
      <c r="K37" s="88"/>
      <c r="L37" s="88"/>
      <c r="M37" s="88"/>
      <c r="N37" s="88"/>
      <c r="O37" s="88"/>
      <c r="P37" s="181"/>
      <c r="Q37" s="184">
        <f t="shared" si="1"/>
        <v>10</v>
      </c>
    </row>
    <row r="38" spans="1:17" ht="15.75">
      <c r="A38" s="88">
        <v>35</v>
      </c>
      <c r="B38" s="183" t="s">
        <v>154</v>
      </c>
      <c r="C38" s="183" t="s">
        <v>24</v>
      </c>
      <c r="D38" s="183" t="s">
        <v>25</v>
      </c>
      <c r="E38" s="88">
        <v>4</v>
      </c>
      <c r="F38" s="88"/>
      <c r="G38" s="88"/>
      <c r="H38" s="88"/>
      <c r="I38" s="88">
        <v>5</v>
      </c>
      <c r="J38" s="88"/>
      <c r="K38" s="88"/>
      <c r="L38" s="88"/>
      <c r="M38" s="88"/>
      <c r="N38" s="88"/>
      <c r="O38" s="88"/>
      <c r="P38" s="181"/>
      <c r="Q38" s="184">
        <f t="shared" si="1"/>
        <v>9</v>
      </c>
    </row>
    <row r="39" spans="1:17" ht="15.75">
      <c r="A39" s="88">
        <v>36</v>
      </c>
      <c r="B39" s="183" t="s">
        <v>6</v>
      </c>
      <c r="C39" s="183" t="s">
        <v>7</v>
      </c>
      <c r="D39" s="183" t="s">
        <v>8</v>
      </c>
      <c r="E39" s="88"/>
      <c r="F39" s="88"/>
      <c r="G39" s="88"/>
      <c r="H39" s="88"/>
      <c r="I39" s="88"/>
      <c r="J39" s="88"/>
      <c r="K39" s="88"/>
      <c r="L39" s="88"/>
      <c r="M39" s="88">
        <v>9</v>
      </c>
      <c r="N39" s="88"/>
      <c r="O39" s="88"/>
      <c r="P39" s="181"/>
      <c r="Q39" s="184">
        <f t="shared" si="1"/>
        <v>9</v>
      </c>
    </row>
    <row r="40" spans="1:17" ht="15.75">
      <c r="A40" s="88">
        <v>37</v>
      </c>
      <c r="B40" s="168" t="s">
        <v>68</v>
      </c>
      <c r="C40" s="168" t="s">
        <v>69</v>
      </c>
      <c r="D40" s="168" t="s">
        <v>25</v>
      </c>
      <c r="E40" s="88"/>
      <c r="F40" s="88"/>
      <c r="G40" s="88"/>
      <c r="H40" s="88">
        <v>3</v>
      </c>
      <c r="I40" s="88"/>
      <c r="J40" s="88"/>
      <c r="K40" s="88"/>
      <c r="L40" s="88"/>
      <c r="M40" s="88"/>
      <c r="N40" s="88"/>
      <c r="O40" s="88"/>
      <c r="P40" s="181">
        <v>6</v>
      </c>
      <c r="Q40" s="184">
        <f t="shared" si="1"/>
        <v>9</v>
      </c>
    </row>
    <row r="41" spans="1:17" ht="15.75">
      <c r="A41" s="88">
        <v>38</v>
      </c>
      <c r="B41" s="171" t="s">
        <v>1205</v>
      </c>
      <c r="C41" s="172" t="s">
        <v>49</v>
      </c>
      <c r="D41" s="172" t="s">
        <v>50</v>
      </c>
      <c r="E41" s="88"/>
      <c r="F41" s="88"/>
      <c r="G41" s="88"/>
      <c r="H41" s="88"/>
      <c r="I41" s="88"/>
      <c r="J41" s="88"/>
      <c r="K41" s="88"/>
      <c r="L41" s="88">
        <v>9</v>
      </c>
      <c r="M41" s="88"/>
      <c r="N41" s="88"/>
      <c r="O41" s="88"/>
      <c r="P41" s="181"/>
      <c r="Q41" s="184">
        <f t="shared" si="1"/>
        <v>9</v>
      </c>
    </row>
    <row r="42" spans="1:17" ht="15.75">
      <c r="A42" s="88">
        <v>39</v>
      </c>
      <c r="B42" s="168" t="s">
        <v>1213</v>
      </c>
      <c r="C42" s="168" t="s">
        <v>42</v>
      </c>
      <c r="D42" s="168" t="s">
        <v>43</v>
      </c>
      <c r="E42" s="88">
        <v>9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181"/>
      <c r="Q42" s="184">
        <f t="shared" si="1"/>
        <v>9</v>
      </c>
    </row>
    <row r="43" spans="1:17" ht="15.75">
      <c r="A43" s="88">
        <v>40</v>
      </c>
      <c r="B43" s="183" t="s">
        <v>543</v>
      </c>
      <c r="C43" s="183" t="s">
        <v>25</v>
      </c>
      <c r="D43" s="183" t="s">
        <v>25</v>
      </c>
      <c r="E43" s="88"/>
      <c r="F43" s="88"/>
      <c r="G43" s="88"/>
      <c r="H43" s="88"/>
      <c r="I43" s="88">
        <v>9</v>
      </c>
      <c r="J43" s="88"/>
      <c r="K43" s="88"/>
      <c r="L43" s="88"/>
      <c r="M43" s="88"/>
      <c r="N43" s="88"/>
      <c r="O43" s="88"/>
      <c r="P43" s="181"/>
      <c r="Q43" s="184">
        <f t="shared" si="1"/>
        <v>9</v>
      </c>
    </row>
    <row r="44" spans="1:17" ht="15.75">
      <c r="A44" s="88">
        <v>41</v>
      </c>
      <c r="B44" s="168" t="s">
        <v>1198</v>
      </c>
      <c r="C44" s="168" t="s">
        <v>85</v>
      </c>
      <c r="D44" s="168" t="s">
        <v>43</v>
      </c>
      <c r="E44" s="88">
        <v>2</v>
      </c>
      <c r="F44" s="88"/>
      <c r="G44" s="88"/>
      <c r="H44" s="88"/>
      <c r="I44" s="88"/>
      <c r="J44" s="88"/>
      <c r="K44" s="88"/>
      <c r="L44" s="88">
        <v>7</v>
      </c>
      <c r="M44" s="88"/>
      <c r="N44" s="88"/>
      <c r="O44" s="88"/>
      <c r="P44" s="181"/>
      <c r="Q44" s="184">
        <f t="shared" si="1"/>
        <v>9</v>
      </c>
    </row>
    <row r="45" spans="1:17" ht="15.75">
      <c r="A45" s="88">
        <v>42</v>
      </c>
      <c r="B45" s="168" t="s">
        <v>133</v>
      </c>
      <c r="C45" s="168" t="s">
        <v>134</v>
      </c>
      <c r="D45" s="168" t="s">
        <v>21</v>
      </c>
      <c r="E45" s="88">
        <v>5</v>
      </c>
      <c r="F45" s="88"/>
      <c r="G45" s="88"/>
      <c r="H45" s="88"/>
      <c r="I45" s="88"/>
      <c r="J45" s="88"/>
      <c r="K45" s="88">
        <v>4</v>
      </c>
      <c r="L45" s="88"/>
      <c r="M45" s="88"/>
      <c r="N45" s="88"/>
      <c r="O45" s="88"/>
      <c r="P45" s="181"/>
      <c r="Q45" s="184">
        <f t="shared" si="1"/>
        <v>9</v>
      </c>
    </row>
    <row r="46" spans="1:17" ht="15.75">
      <c r="A46" s="88">
        <v>43</v>
      </c>
      <c r="B46" s="188" t="s">
        <v>214</v>
      </c>
      <c r="C46" s="186" t="s">
        <v>215</v>
      </c>
      <c r="D46" s="186" t="s">
        <v>50</v>
      </c>
      <c r="E46" s="88"/>
      <c r="F46" s="88"/>
      <c r="G46" s="88"/>
      <c r="H46" s="88"/>
      <c r="I46" s="88"/>
      <c r="J46" s="88"/>
      <c r="K46" s="88"/>
      <c r="L46" s="88">
        <v>2</v>
      </c>
      <c r="M46" s="88"/>
      <c r="N46" s="88"/>
      <c r="O46" s="88">
        <v>6</v>
      </c>
      <c r="P46" s="181"/>
      <c r="Q46" s="184">
        <f t="shared" si="1"/>
        <v>8</v>
      </c>
    </row>
    <row r="47" spans="1:17" ht="15.75">
      <c r="A47" s="88">
        <v>44</v>
      </c>
      <c r="B47" s="168" t="s">
        <v>1214</v>
      </c>
      <c r="C47" s="168" t="s">
        <v>42</v>
      </c>
      <c r="D47" s="168" t="s">
        <v>43</v>
      </c>
      <c r="E47" s="88"/>
      <c r="F47" s="88"/>
      <c r="G47" s="88"/>
      <c r="H47" s="88"/>
      <c r="I47" s="88"/>
      <c r="J47" s="88"/>
      <c r="K47" s="88"/>
      <c r="L47" s="88"/>
      <c r="M47" s="88"/>
      <c r="N47" s="88">
        <v>7</v>
      </c>
      <c r="O47" s="88"/>
      <c r="P47" s="181"/>
      <c r="Q47" s="184">
        <f t="shared" si="1"/>
        <v>7</v>
      </c>
    </row>
    <row r="48" spans="1:17" ht="15.75">
      <c r="A48" s="88">
        <v>45</v>
      </c>
      <c r="B48" s="188" t="s">
        <v>1201</v>
      </c>
      <c r="C48" s="186" t="s">
        <v>49</v>
      </c>
      <c r="D48" s="186" t="s">
        <v>50</v>
      </c>
      <c r="E48" s="88"/>
      <c r="F48" s="88"/>
      <c r="G48" s="88"/>
      <c r="H48" s="88">
        <v>7</v>
      </c>
      <c r="I48" s="88"/>
      <c r="J48" s="88"/>
      <c r="K48" s="88"/>
      <c r="L48" s="88"/>
      <c r="M48" s="88"/>
      <c r="N48" s="88"/>
      <c r="O48" s="88"/>
      <c r="P48" s="181"/>
      <c r="Q48" s="184">
        <f t="shared" si="1"/>
        <v>7</v>
      </c>
    </row>
    <row r="49" spans="1:17" ht="15.75">
      <c r="A49" s="88">
        <v>46</v>
      </c>
      <c r="B49" s="171" t="s">
        <v>1202</v>
      </c>
      <c r="C49" s="172" t="s">
        <v>49</v>
      </c>
      <c r="D49" s="172" t="s">
        <v>50</v>
      </c>
      <c r="E49" s="88">
        <v>7</v>
      </c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81"/>
      <c r="Q49" s="184">
        <f t="shared" si="1"/>
        <v>7</v>
      </c>
    </row>
    <row r="50" spans="1:17" ht="15.75">
      <c r="A50" s="88">
        <v>47</v>
      </c>
      <c r="B50" s="168" t="s">
        <v>80</v>
      </c>
      <c r="C50" s="168" t="s">
        <v>24</v>
      </c>
      <c r="D50" s="168" t="s">
        <v>25</v>
      </c>
      <c r="E50" s="88"/>
      <c r="F50" s="88"/>
      <c r="G50" s="88"/>
      <c r="H50" s="88"/>
      <c r="I50" s="88"/>
      <c r="J50" s="88"/>
      <c r="K50" s="88"/>
      <c r="L50" s="88">
        <v>2</v>
      </c>
      <c r="M50" s="88"/>
      <c r="N50" s="88">
        <v>5</v>
      </c>
      <c r="O50" s="88"/>
      <c r="P50" s="181"/>
      <c r="Q50" s="184">
        <f t="shared" si="1"/>
        <v>7</v>
      </c>
    </row>
    <row r="51" spans="1:17" ht="15.75">
      <c r="A51" s="88">
        <v>48</v>
      </c>
      <c r="B51" s="183" t="s">
        <v>191</v>
      </c>
      <c r="C51" s="183" t="s">
        <v>24</v>
      </c>
      <c r="D51" s="183" t="s">
        <v>25</v>
      </c>
      <c r="E51" s="88">
        <v>5</v>
      </c>
      <c r="F51" s="88"/>
      <c r="G51" s="88"/>
      <c r="H51" s="88"/>
      <c r="I51" s="88"/>
      <c r="J51" s="88"/>
      <c r="K51" s="88">
        <v>2</v>
      </c>
      <c r="L51" s="88"/>
      <c r="M51" s="88"/>
      <c r="N51" s="88"/>
      <c r="O51" s="88"/>
      <c r="P51" s="181"/>
      <c r="Q51" s="184">
        <f t="shared" si="1"/>
        <v>7</v>
      </c>
    </row>
    <row r="52" spans="1:17" ht="15.75">
      <c r="A52" s="88">
        <v>49</v>
      </c>
      <c r="B52" s="187" t="s">
        <v>811</v>
      </c>
      <c r="C52" s="183" t="s">
        <v>4</v>
      </c>
      <c r="D52" s="183" t="s">
        <v>4</v>
      </c>
      <c r="E52" s="88"/>
      <c r="F52" s="88"/>
      <c r="G52" s="88"/>
      <c r="H52" s="88"/>
      <c r="I52" s="88"/>
      <c r="J52" s="88"/>
      <c r="K52" s="88"/>
      <c r="L52" s="88">
        <v>7</v>
      </c>
      <c r="M52" s="88"/>
      <c r="N52" s="88"/>
      <c r="O52" s="88"/>
      <c r="P52" s="181"/>
      <c r="Q52" s="184">
        <f t="shared" si="1"/>
        <v>7</v>
      </c>
    </row>
    <row r="53" spans="1:17" ht="15.75">
      <c r="A53" s="88">
        <v>50</v>
      </c>
      <c r="B53" s="168" t="s">
        <v>71</v>
      </c>
      <c r="C53" s="168" t="s">
        <v>72</v>
      </c>
      <c r="D53" s="168" t="s">
        <v>29</v>
      </c>
      <c r="E53" s="88"/>
      <c r="F53" s="88"/>
      <c r="G53" s="88"/>
      <c r="H53" s="88"/>
      <c r="I53" s="88"/>
      <c r="J53" s="88"/>
      <c r="K53" s="88"/>
      <c r="L53" s="88"/>
      <c r="M53" s="88"/>
      <c r="N53" s="88">
        <v>7</v>
      </c>
      <c r="O53" s="88"/>
      <c r="P53" s="181"/>
      <c r="Q53" s="184">
        <f t="shared" si="1"/>
        <v>7</v>
      </c>
    </row>
    <row r="54" spans="1:17" ht="15.75">
      <c r="A54" s="88">
        <v>51</v>
      </c>
      <c r="B54" s="183" t="s">
        <v>151</v>
      </c>
      <c r="C54" s="183" t="s">
        <v>152</v>
      </c>
      <c r="D54" s="183" t="s">
        <v>11</v>
      </c>
      <c r="E54" s="88">
        <v>4</v>
      </c>
      <c r="F54" s="88"/>
      <c r="G54" s="88"/>
      <c r="H54" s="88"/>
      <c r="I54" s="88"/>
      <c r="J54" s="88"/>
      <c r="K54" s="88"/>
      <c r="L54" s="88">
        <v>3</v>
      </c>
      <c r="M54" s="88"/>
      <c r="N54" s="88"/>
      <c r="O54" s="88"/>
      <c r="P54" s="181"/>
      <c r="Q54" s="184">
        <f t="shared" si="1"/>
        <v>7</v>
      </c>
    </row>
    <row r="55" spans="1:17" ht="15.75">
      <c r="A55" s="88">
        <v>52</v>
      </c>
      <c r="B55" s="183" t="s">
        <v>361</v>
      </c>
      <c r="C55" s="183" t="s">
        <v>11</v>
      </c>
      <c r="D55" s="183" t="s">
        <v>11</v>
      </c>
      <c r="E55" s="88"/>
      <c r="F55" s="88"/>
      <c r="G55" s="88">
        <v>4</v>
      </c>
      <c r="H55" s="88"/>
      <c r="I55" s="88"/>
      <c r="J55" s="88"/>
      <c r="K55" s="88"/>
      <c r="L55" s="88">
        <v>3</v>
      </c>
      <c r="M55" s="88"/>
      <c r="N55" s="88"/>
      <c r="O55" s="88"/>
      <c r="P55" s="181"/>
      <c r="Q55" s="184">
        <f t="shared" si="1"/>
        <v>7</v>
      </c>
    </row>
    <row r="56" spans="1:17" ht="15.75">
      <c r="A56" s="88">
        <v>53</v>
      </c>
      <c r="B56" s="183" t="s">
        <v>98</v>
      </c>
      <c r="C56" s="183" t="s">
        <v>59</v>
      </c>
      <c r="D56" s="183" t="s">
        <v>21</v>
      </c>
      <c r="E56" s="88"/>
      <c r="F56" s="88"/>
      <c r="G56" s="88"/>
      <c r="H56" s="88"/>
      <c r="I56" s="88"/>
      <c r="J56" s="88"/>
      <c r="K56" s="88"/>
      <c r="L56" s="88"/>
      <c r="M56" s="88">
        <v>3</v>
      </c>
      <c r="N56" s="88">
        <v>4</v>
      </c>
      <c r="O56" s="88"/>
      <c r="P56" s="181"/>
      <c r="Q56" s="184">
        <f t="shared" si="1"/>
        <v>7</v>
      </c>
    </row>
    <row r="57" spans="1:17" ht="15.75">
      <c r="A57" s="88">
        <v>54</v>
      </c>
      <c r="B57" s="183" t="s">
        <v>36</v>
      </c>
      <c r="C57" s="183" t="s">
        <v>32</v>
      </c>
      <c r="D57" s="183" t="s">
        <v>11</v>
      </c>
      <c r="E57" s="88">
        <v>6</v>
      </c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81"/>
      <c r="Q57" s="184">
        <f t="shared" si="1"/>
        <v>6</v>
      </c>
    </row>
    <row r="58" spans="1:17" ht="15.75">
      <c r="A58" s="88">
        <v>55</v>
      </c>
      <c r="B58" s="183" t="s">
        <v>908</v>
      </c>
      <c r="C58" s="183" t="s">
        <v>8</v>
      </c>
      <c r="D58" s="183" t="s">
        <v>8</v>
      </c>
      <c r="E58" s="88"/>
      <c r="F58" s="88"/>
      <c r="G58" s="88"/>
      <c r="H58" s="88"/>
      <c r="I58" s="88"/>
      <c r="J58" s="88"/>
      <c r="K58" s="88"/>
      <c r="L58" s="88">
        <v>1</v>
      </c>
      <c r="M58" s="88"/>
      <c r="N58" s="88">
        <v>5</v>
      </c>
      <c r="O58" s="88"/>
      <c r="P58" s="181"/>
      <c r="Q58" s="184">
        <f t="shared" si="1"/>
        <v>6</v>
      </c>
    </row>
    <row r="59" spans="1:17" ht="15.75">
      <c r="A59" s="88">
        <v>56</v>
      </c>
      <c r="B59" s="183" t="s">
        <v>1149</v>
      </c>
      <c r="C59" s="183" t="s">
        <v>152</v>
      </c>
      <c r="D59" s="183" t="s">
        <v>11</v>
      </c>
      <c r="E59" s="88"/>
      <c r="F59" s="88"/>
      <c r="G59" s="88"/>
      <c r="H59" s="88"/>
      <c r="I59" s="88"/>
      <c r="J59" s="88"/>
      <c r="K59" s="88"/>
      <c r="L59" s="88"/>
      <c r="M59" s="88">
        <v>6</v>
      </c>
      <c r="N59" s="88"/>
      <c r="O59" s="88"/>
      <c r="P59" s="181"/>
      <c r="Q59" s="184">
        <f t="shared" si="1"/>
        <v>6</v>
      </c>
    </row>
    <row r="60" spans="1:17" ht="15.75">
      <c r="A60" s="88">
        <v>57</v>
      </c>
      <c r="B60" s="183" t="s">
        <v>708</v>
      </c>
      <c r="C60" s="183" t="s">
        <v>340</v>
      </c>
      <c r="D60" s="183" t="s">
        <v>25</v>
      </c>
      <c r="E60" s="88"/>
      <c r="F60" s="88"/>
      <c r="G60" s="88"/>
      <c r="H60" s="88"/>
      <c r="I60" s="88"/>
      <c r="J60" s="88"/>
      <c r="K60" s="88">
        <v>6</v>
      </c>
      <c r="L60" s="88"/>
      <c r="M60" s="88"/>
      <c r="N60" s="88"/>
      <c r="O60" s="88"/>
      <c r="P60" s="181"/>
      <c r="Q60" s="184">
        <f t="shared" si="1"/>
        <v>6</v>
      </c>
    </row>
    <row r="61" spans="1:17" ht="15.75">
      <c r="A61" s="88">
        <v>58</v>
      </c>
      <c r="B61" s="168" t="s">
        <v>373</v>
      </c>
      <c r="C61" s="168" t="s">
        <v>25</v>
      </c>
      <c r="D61" s="168" t="s">
        <v>25</v>
      </c>
      <c r="E61" s="88"/>
      <c r="F61" s="88"/>
      <c r="G61" s="88">
        <v>6</v>
      </c>
      <c r="H61" s="88"/>
      <c r="I61" s="88"/>
      <c r="J61" s="88"/>
      <c r="K61" s="88"/>
      <c r="L61" s="88"/>
      <c r="M61" s="88"/>
      <c r="N61" s="88"/>
      <c r="O61" s="88"/>
      <c r="P61" s="181"/>
      <c r="Q61" s="184">
        <f t="shared" si="1"/>
        <v>6</v>
      </c>
    </row>
    <row r="62" spans="1:17" ht="15.75">
      <c r="A62" s="88">
        <v>59</v>
      </c>
      <c r="B62" s="183" t="s">
        <v>508</v>
      </c>
      <c r="C62" s="168" t="s">
        <v>509</v>
      </c>
      <c r="D62" s="168" t="s">
        <v>11</v>
      </c>
      <c r="E62" s="88"/>
      <c r="F62" s="88"/>
      <c r="G62" s="88"/>
      <c r="H62" s="88"/>
      <c r="I62" s="88"/>
      <c r="J62" s="88">
        <v>6</v>
      </c>
      <c r="K62" s="88"/>
      <c r="L62" s="88"/>
      <c r="M62" s="88"/>
      <c r="N62" s="88"/>
      <c r="O62" s="88"/>
      <c r="P62" s="181"/>
      <c r="Q62" s="184">
        <f t="shared" si="1"/>
        <v>6</v>
      </c>
    </row>
    <row r="63" spans="1:17" ht="15.75">
      <c r="A63" s="88">
        <v>60</v>
      </c>
      <c r="B63" s="183" t="s">
        <v>915</v>
      </c>
      <c r="C63" s="183" t="s">
        <v>59</v>
      </c>
      <c r="D63" s="183" t="s">
        <v>21</v>
      </c>
      <c r="E63" s="88"/>
      <c r="F63" s="88"/>
      <c r="G63" s="88"/>
      <c r="H63" s="88"/>
      <c r="I63" s="88"/>
      <c r="J63" s="88"/>
      <c r="K63" s="88"/>
      <c r="L63" s="88">
        <v>6</v>
      </c>
      <c r="M63" s="88"/>
      <c r="N63" s="88"/>
      <c r="O63" s="88"/>
      <c r="P63" s="181"/>
      <c r="Q63" s="184">
        <f t="shared" si="1"/>
        <v>6</v>
      </c>
    </row>
    <row r="64" spans="1:17" ht="15.75">
      <c r="A64" s="88">
        <v>61</v>
      </c>
      <c r="B64" s="183" t="s">
        <v>643</v>
      </c>
      <c r="C64" s="183" t="s">
        <v>644</v>
      </c>
      <c r="D64" s="183" t="s">
        <v>21</v>
      </c>
      <c r="E64" s="88"/>
      <c r="F64" s="88"/>
      <c r="G64" s="88"/>
      <c r="H64" s="88"/>
      <c r="I64" s="88"/>
      <c r="J64" s="88"/>
      <c r="K64" s="88"/>
      <c r="L64" s="88"/>
      <c r="M64" s="88"/>
      <c r="N64" s="88">
        <v>6</v>
      </c>
      <c r="O64" s="88"/>
      <c r="P64" s="181"/>
      <c r="Q64" s="184">
        <f t="shared" si="1"/>
        <v>6</v>
      </c>
    </row>
    <row r="65" spans="1:17" ht="15.75">
      <c r="A65" s="88">
        <v>62</v>
      </c>
      <c r="B65" s="171" t="s">
        <v>1207</v>
      </c>
      <c r="C65" s="172" t="s">
        <v>49</v>
      </c>
      <c r="D65" s="172" t="s">
        <v>50</v>
      </c>
      <c r="E65" s="88"/>
      <c r="F65" s="88"/>
      <c r="G65" s="88"/>
      <c r="H65" s="88"/>
      <c r="I65" s="88"/>
      <c r="J65" s="88"/>
      <c r="K65" s="88"/>
      <c r="L65" s="88"/>
      <c r="M65" s="88">
        <v>3.5</v>
      </c>
      <c r="N65" s="88">
        <v>2</v>
      </c>
      <c r="O65" s="88"/>
      <c r="P65" s="181"/>
      <c r="Q65" s="184">
        <f t="shared" si="1"/>
        <v>5.5</v>
      </c>
    </row>
    <row r="66" spans="1:17" ht="15.75">
      <c r="A66" s="88">
        <v>63</v>
      </c>
      <c r="B66" s="183" t="s">
        <v>652</v>
      </c>
      <c r="C66" s="168" t="s">
        <v>32</v>
      </c>
      <c r="D66" s="168" t="s">
        <v>11</v>
      </c>
      <c r="E66" s="88"/>
      <c r="F66" s="88"/>
      <c r="G66" s="88"/>
      <c r="H66" s="88"/>
      <c r="I66" s="88"/>
      <c r="J66" s="88">
        <v>5</v>
      </c>
      <c r="K66" s="88"/>
      <c r="L66" s="88"/>
      <c r="M66" s="88"/>
      <c r="N66" s="88"/>
      <c r="O66" s="88"/>
      <c r="P66" s="181"/>
      <c r="Q66" s="184">
        <f t="shared" si="1"/>
        <v>5</v>
      </c>
    </row>
    <row r="67" spans="1:17" ht="15.75">
      <c r="A67" s="88">
        <v>64</v>
      </c>
      <c r="B67" s="183" t="s">
        <v>463</v>
      </c>
      <c r="C67" s="183" t="s">
        <v>340</v>
      </c>
      <c r="D67" s="183" t="s">
        <v>25</v>
      </c>
      <c r="E67" s="88"/>
      <c r="F67" s="88"/>
      <c r="G67" s="88"/>
      <c r="H67" s="88">
        <v>2</v>
      </c>
      <c r="I67" s="88">
        <v>3</v>
      </c>
      <c r="J67" s="88"/>
      <c r="K67" s="88"/>
      <c r="L67" s="88"/>
      <c r="M67" s="88"/>
      <c r="N67" s="88"/>
      <c r="O67" s="88"/>
      <c r="P67" s="181"/>
      <c r="Q67" s="184">
        <f t="shared" si="1"/>
        <v>5</v>
      </c>
    </row>
    <row r="68" spans="1:17" ht="15.75">
      <c r="A68" s="88">
        <v>65</v>
      </c>
      <c r="B68" s="168" t="s">
        <v>167</v>
      </c>
      <c r="C68" s="168" t="s">
        <v>56</v>
      </c>
      <c r="D68" s="168" t="s">
        <v>29</v>
      </c>
      <c r="E68" s="88"/>
      <c r="F68" s="88"/>
      <c r="G68" s="88"/>
      <c r="H68" s="88">
        <v>5</v>
      </c>
      <c r="I68" s="88"/>
      <c r="J68" s="88"/>
      <c r="K68" s="88"/>
      <c r="L68" s="88"/>
      <c r="M68" s="88"/>
      <c r="N68" s="88"/>
      <c r="O68" s="88"/>
      <c r="P68" s="181"/>
      <c r="Q68" s="184">
        <f aca="true" t="shared" si="2" ref="Q68:Q99">SUM(E68:P68)</f>
        <v>5</v>
      </c>
    </row>
    <row r="69" spans="1:17" ht="15.75">
      <c r="A69" s="88">
        <v>66</v>
      </c>
      <c r="B69" s="168" t="s">
        <v>1189</v>
      </c>
      <c r="C69" s="168" t="s">
        <v>484</v>
      </c>
      <c r="D69" s="168" t="s">
        <v>43</v>
      </c>
      <c r="E69" s="88"/>
      <c r="F69" s="88"/>
      <c r="G69" s="88"/>
      <c r="H69" s="88"/>
      <c r="I69" s="88"/>
      <c r="J69" s="88"/>
      <c r="K69" s="88"/>
      <c r="L69" s="88">
        <v>5</v>
      </c>
      <c r="M69" s="88"/>
      <c r="N69" s="88"/>
      <c r="O69" s="88"/>
      <c r="P69" s="181"/>
      <c r="Q69" s="184">
        <f t="shared" si="2"/>
        <v>5</v>
      </c>
    </row>
    <row r="70" spans="1:17" ht="15.75">
      <c r="A70" s="88">
        <v>67</v>
      </c>
      <c r="B70" s="183" t="s">
        <v>802</v>
      </c>
      <c r="C70" s="183" t="s">
        <v>772</v>
      </c>
      <c r="D70" s="183" t="s">
        <v>772</v>
      </c>
      <c r="E70" s="88"/>
      <c r="F70" s="88"/>
      <c r="G70" s="88">
        <v>1</v>
      </c>
      <c r="H70" s="88"/>
      <c r="I70" s="88"/>
      <c r="J70" s="88"/>
      <c r="K70" s="88"/>
      <c r="L70" s="88"/>
      <c r="M70" s="88"/>
      <c r="N70" s="88"/>
      <c r="O70" s="88"/>
      <c r="P70" s="181">
        <v>4</v>
      </c>
      <c r="Q70" s="184">
        <f t="shared" si="2"/>
        <v>5</v>
      </c>
    </row>
    <row r="71" spans="1:17" ht="15.75">
      <c r="A71" s="88">
        <v>68</v>
      </c>
      <c r="B71" s="183" t="s">
        <v>847</v>
      </c>
      <c r="C71" s="168" t="s">
        <v>11</v>
      </c>
      <c r="D71" s="168" t="s">
        <v>11</v>
      </c>
      <c r="E71" s="88"/>
      <c r="F71" s="88"/>
      <c r="G71" s="88"/>
      <c r="H71" s="88"/>
      <c r="I71" s="88"/>
      <c r="J71" s="88"/>
      <c r="K71" s="88"/>
      <c r="L71" s="88"/>
      <c r="M71" s="88">
        <v>5</v>
      </c>
      <c r="N71" s="88"/>
      <c r="O71" s="88"/>
      <c r="P71" s="181"/>
      <c r="Q71" s="184">
        <f t="shared" si="2"/>
        <v>5</v>
      </c>
    </row>
    <row r="72" spans="1:17" ht="15.75">
      <c r="A72" s="88">
        <v>69</v>
      </c>
      <c r="B72" s="183" t="s">
        <v>331</v>
      </c>
      <c r="C72" s="183" t="s">
        <v>56</v>
      </c>
      <c r="D72" s="183" t="s">
        <v>29</v>
      </c>
      <c r="E72" s="88"/>
      <c r="F72" s="88"/>
      <c r="G72" s="88"/>
      <c r="H72" s="88"/>
      <c r="I72" s="88"/>
      <c r="J72" s="88"/>
      <c r="K72" s="88"/>
      <c r="L72" s="88"/>
      <c r="M72" s="88"/>
      <c r="N72" s="88">
        <v>5</v>
      </c>
      <c r="O72" s="88"/>
      <c r="P72" s="181"/>
      <c r="Q72" s="184">
        <f t="shared" si="2"/>
        <v>5</v>
      </c>
    </row>
    <row r="73" spans="1:17" ht="15.75">
      <c r="A73" s="88">
        <v>70</v>
      </c>
      <c r="B73" s="187" t="s">
        <v>582</v>
      </c>
      <c r="C73" s="183" t="s">
        <v>4</v>
      </c>
      <c r="D73" s="183" t="s">
        <v>4</v>
      </c>
      <c r="E73" s="88"/>
      <c r="F73" s="88"/>
      <c r="G73" s="88"/>
      <c r="H73" s="88"/>
      <c r="I73" s="88"/>
      <c r="J73" s="88"/>
      <c r="K73" s="88"/>
      <c r="L73" s="88"/>
      <c r="M73" s="88"/>
      <c r="N73" s="88">
        <v>5</v>
      </c>
      <c r="O73" s="88"/>
      <c r="P73" s="181"/>
      <c r="Q73" s="184">
        <f t="shared" si="2"/>
        <v>5</v>
      </c>
    </row>
    <row r="74" spans="1:17" ht="15.75">
      <c r="A74" s="88">
        <v>71</v>
      </c>
      <c r="B74" s="168" t="s">
        <v>1115</v>
      </c>
      <c r="C74" s="168" t="s">
        <v>28</v>
      </c>
      <c r="D74" s="168" t="s">
        <v>29</v>
      </c>
      <c r="E74" s="88"/>
      <c r="F74" s="88"/>
      <c r="G74" s="88"/>
      <c r="H74" s="88"/>
      <c r="I74" s="88"/>
      <c r="J74" s="88"/>
      <c r="K74" s="88"/>
      <c r="L74" s="88"/>
      <c r="M74" s="88">
        <v>5</v>
      </c>
      <c r="N74" s="88"/>
      <c r="O74" s="88"/>
      <c r="P74" s="181"/>
      <c r="Q74" s="184">
        <f t="shared" si="2"/>
        <v>5</v>
      </c>
    </row>
    <row r="75" spans="1:17" ht="15.75">
      <c r="A75" s="88">
        <v>72</v>
      </c>
      <c r="B75" s="183" t="s">
        <v>465</v>
      </c>
      <c r="C75" s="183" t="s">
        <v>29</v>
      </c>
      <c r="D75" s="183" t="s">
        <v>29</v>
      </c>
      <c r="E75" s="88"/>
      <c r="F75" s="88"/>
      <c r="G75" s="88"/>
      <c r="H75" s="88"/>
      <c r="I75" s="88"/>
      <c r="J75" s="88"/>
      <c r="K75" s="88"/>
      <c r="L75" s="88"/>
      <c r="M75" s="88">
        <v>5</v>
      </c>
      <c r="N75" s="88"/>
      <c r="O75" s="88"/>
      <c r="P75" s="181"/>
      <c r="Q75" s="184">
        <f t="shared" si="2"/>
        <v>5</v>
      </c>
    </row>
    <row r="76" spans="1:17" ht="15.75">
      <c r="A76" s="88">
        <v>73</v>
      </c>
      <c r="B76" s="183" t="s">
        <v>195</v>
      </c>
      <c r="C76" s="183" t="s">
        <v>59</v>
      </c>
      <c r="D76" s="183" t="s">
        <v>21</v>
      </c>
      <c r="E76" s="88">
        <v>5</v>
      </c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81"/>
      <c r="Q76" s="184">
        <f t="shared" si="2"/>
        <v>5</v>
      </c>
    </row>
    <row r="77" spans="1:17" ht="15.75">
      <c r="A77" s="88">
        <v>74</v>
      </c>
      <c r="B77" s="183" t="s">
        <v>620</v>
      </c>
      <c r="C77" s="183" t="s">
        <v>509</v>
      </c>
      <c r="D77" s="183" t="s">
        <v>11</v>
      </c>
      <c r="E77" s="88"/>
      <c r="F77" s="88"/>
      <c r="G77" s="88"/>
      <c r="H77" s="88"/>
      <c r="I77" s="88">
        <v>2</v>
      </c>
      <c r="J77" s="88"/>
      <c r="K77" s="88"/>
      <c r="L77" s="88"/>
      <c r="M77" s="88"/>
      <c r="N77" s="88">
        <v>3</v>
      </c>
      <c r="O77" s="88"/>
      <c r="P77" s="181"/>
      <c r="Q77" s="184">
        <f t="shared" si="2"/>
        <v>5</v>
      </c>
    </row>
    <row r="78" spans="1:17" ht="15.75">
      <c r="A78" s="88">
        <v>75</v>
      </c>
      <c r="B78" s="168" t="s">
        <v>834</v>
      </c>
      <c r="C78" s="168" t="s">
        <v>24</v>
      </c>
      <c r="D78" s="168" t="s">
        <v>25</v>
      </c>
      <c r="E78" s="88"/>
      <c r="F78" s="88"/>
      <c r="G78" s="88"/>
      <c r="H78" s="88"/>
      <c r="I78" s="88"/>
      <c r="J78" s="88"/>
      <c r="K78" s="88"/>
      <c r="L78" s="88">
        <v>4</v>
      </c>
      <c r="M78" s="88"/>
      <c r="N78" s="88"/>
      <c r="O78" s="88"/>
      <c r="P78" s="181"/>
      <c r="Q78" s="184">
        <f t="shared" si="2"/>
        <v>4</v>
      </c>
    </row>
    <row r="79" spans="1:17" ht="15.75">
      <c r="A79" s="88">
        <v>76</v>
      </c>
      <c r="B79" s="187" t="s">
        <v>179</v>
      </c>
      <c r="C79" s="183" t="s">
        <v>4</v>
      </c>
      <c r="D79" s="183" t="s">
        <v>4</v>
      </c>
      <c r="E79" s="88">
        <v>4</v>
      </c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81"/>
      <c r="Q79" s="184">
        <f t="shared" si="2"/>
        <v>4</v>
      </c>
    </row>
    <row r="80" spans="1:17" ht="15.75">
      <c r="A80" s="88">
        <v>77</v>
      </c>
      <c r="B80" s="168" t="s">
        <v>350</v>
      </c>
      <c r="C80" s="168" t="s">
        <v>8</v>
      </c>
      <c r="D80" s="168" t="s">
        <v>8</v>
      </c>
      <c r="E80" s="88"/>
      <c r="F80" s="88"/>
      <c r="G80" s="88"/>
      <c r="H80" s="88"/>
      <c r="I80" s="88"/>
      <c r="J80" s="88">
        <v>4</v>
      </c>
      <c r="K80" s="88"/>
      <c r="L80" s="88"/>
      <c r="M80" s="88"/>
      <c r="N80" s="88"/>
      <c r="O80" s="88"/>
      <c r="P80" s="181"/>
      <c r="Q80" s="184">
        <f t="shared" si="2"/>
        <v>4</v>
      </c>
    </row>
    <row r="81" spans="1:17" ht="15.75">
      <c r="A81" s="88">
        <v>78</v>
      </c>
      <c r="B81" s="168" t="s">
        <v>1215</v>
      </c>
      <c r="C81" s="168" t="s">
        <v>42</v>
      </c>
      <c r="D81" s="168" t="s">
        <v>43</v>
      </c>
      <c r="E81" s="88">
        <v>4</v>
      </c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81"/>
      <c r="Q81" s="184">
        <f t="shared" si="2"/>
        <v>4</v>
      </c>
    </row>
    <row r="82" spans="1:17" ht="15.75">
      <c r="A82" s="88">
        <v>79</v>
      </c>
      <c r="B82" s="168" t="s">
        <v>246</v>
      </c>
      <c r="C82" s="168" t="s">
        <v>56</v>
      </c>
      <c r="D82" s="168" t="s">
        <v>29</v>
      </c>
      <c r="E82" s="88"/>
      <c r="F82" s="88"/>
      <c r="G82" s="88"/>
      <c r="H82" s="88"/>
      <c r="I82" s="88"/>
      <c r="J82" s="88"/>
      <c r="K82" s="88"/>
      <c r="L82" s="88"/>
      <c r="M82" s="88"/>
      <c r="N82" s="88">
        <v>4</v>
      </c>
      <c r="O82" s="88"/>
      <c r="P82" s="181"/>
      <c r="Q82" s="184">
        <f t="shared" si="2"/>
        <v>4</v>
      </c>
    </row>
    <row r="83" spans="1:17" ht="15.75">
      <c r="A83" s="88">
        <v>80</v>
      </c>
      <c r="B83" s="183" t="s">
        <v>379</v>
      </c>
      <c r="C83" s="183" t="s">
        <v>64</v>
      </c>
      <c r="D83" s="183" t="s">
        <v>21</v>
      </c>
      <c r="E83" s="88"/>
      <c r="F83" s="88"/>
      <c r="G83" s="88"/>
      <c r="H83" s="88"/>
      <c r="I83" s="88"/>
      <c r="J83" s="88"/>
      <c r="K83" s="88">
        <v>4</v>
      </c>
      <c r="L83" s="88"/>
      <c r="M83" s="88"/>
      <c r="N83" s="88"/>
      <c r="O83" s="88"/>
      <c r="P83" s="181"/>
      <c r="Q83" s="184">
        <f t="shared" si="2"/>
        <v>4</v>
      </c>
    </row>
    <row r="84" spans="1:17" ht="15.75">
      <c r="A84" s="88">
        <v>81</v>
      </c>
      <c r="B84" s="168" t="s">
        <v>414</v>
      </c>
      <c r="C84" s="168" t="s">
        <v>29</v>
      </c>
      <c r="D84" s="168" t="s">
        <v>29</v>
      </c>
      <c r="E84" s="88"/>
      <c r="F84" s="88"/>
      <c r="G84" s="88"/>
      <c r="H84" s="88"/>
      <c r="I84" s="88"/>
      <c r="J84" s="88"/>
      <c r="K84" s="88"/>
      <c r="L84" s="88"/>
      <c r="M84" s="88">
        <v>4</v>
      </c>
      <c r="N84" s="88"/>
      <c r="O84" s="88"/>
      <c r="P84" s="181"/>
      <c r="Q84" s="184">
        <f t="shared" si="2"/>
        <v>4</v>
      </c>
    </row>
    <row r="85" spans="1:17" ht="15.75">
      <c r="A85" s="88">
        <v>82</v>
      </c>
      <c r="B85" s="187" t="s">
        <v>286</v>
      </c>
      <c r="C85" s="183" t="s">
        <v>4</v>
      </c>
      <c r="D85" s="183" t="s">
        <v>4</v>
      </c>
      <c r="E85" s="88"/>
      <c r="F85" s="88">
        <v>3</v>
      </c>
      <c r="G85" s="88"/>
      <c r="H85" s="88"/>
      <c r="I85" s="88"/>
      <c r="J85" s="88"/>
      <c r="K85" s="88"/>
      <c r="L85" s="88"/>
      <c r="M85" s="88"/>
      <c r="N85" s="88"/>
      <c r="O85" s="88"/>
      <c r="P85" s="181"/>
      <c r="Q85" s="184">
        <f t="shared" si="2"/>
        <v>3</v>
      </c>
    </row>
    <row r="86" spans="1:17" ht="15.75">
      <c r="A86" s="88">
        <v>83</v>
      </c>
      <c r="B86" s="183" t="s">
        <v>1216</v>
      </c>
      <c r="C86" s="183" t="s">
        <v>42</v>
      </c>
      <c r="D86" s="183" t="s">
        <v>43</v>
      </c>
      <c r="E86" s="88">
        <v>3</v>
      </c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81"/>
      <c r="Q86" s="184">
        <f t="shared" si="2"/>
        <v>3</v>
      </c>
    </row>
    <row r="87" spans="1:17" ht="15.75">
      <c r="A87" s="88">
        <v>84</v>
      </c>
      <c r="B87" s="168" t="s">
        <v>391</v>
      </c>
      <c r="C87" s="168" t="s">
        <v>340</v>
      </c>
      <c r="D87" s="168" t="s">
        <v>25</v>
      </c>
      <c r="E87" s="88"/>
      <c r="F87" s="88"/>
      <c r="G87" s="88"/>
      <c r="H87" s="88"/>
      <c r="I87" s="88"/>
      <c r="J87" s="88"/>
      <c r="K87" s="88">
        <v>3</v>
      </c>
      <c r="L87" s="88"/>
      <c r="M87" s="88"/>
      <c r="N87" s="88"/>
      <c r="O87" s="88"/>
      <c r="P87" s="181"/>
      <c r="Q87" s="184">
        <f t="shared" si="2"/>
        <v>3</v>
      </c>
    </row>
    <row r="88" spans="1:17" ht="15.75">
      <c r="A88" s="88">
        <v>85</v>
      </c>
      <c r="B88" s="183" t="s">
        <v>181</v>
      </c>
      <c r="C88" s="183" t="s">
        <v>32</v>
      </c>
      <c r="D88" s="183" t="s">
        <v>11</v>
      </c>
      <c r="E88" s="88">
        <v>3</v>
      </c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81"/>
      <c r="Q88" s="184">
        <f t="shared" si="2"/>
        <v>3</v>
      </c>
    </row>
    <row r="89" spans="1:17" ht="15.75">
      <c r="A89" s="88">
        <v>86</v>
      </c>
      <c r="B89" s="168" t="s">
        <v>866</v>
      </c>
      <c r="C89" s="168" t="s">
        <v>28</v>
      </c>
      <c r="D89" s="168" t="s">
        <v>29</v>
      </c>
      <c r="E89" s="88"/>
      <c r="F89" s="88"/>
      <c r="G89" s="88"/>
      <c r="H89" s="88"/>
      <c r="I89" s="88"/>
      <c r="J89" s="88"/>
      <c r="K89" s="88"/>
      <c r="L89" s="88"/>
      <c r="M89" s="88"/>
      <c r="N89" s="88">
        <v>3</v>
      </c>
      <c r="O89" s="88"/>
      <c r="P89" s="181"/>
      <c r="Q89" s="184">
        <f t="shared" si="2"/>
        <v>3</v>
      </c>
    </row>
    <row r="90" spans="1:17" ht="15.75">
      <c r="A90" s="88">
        <v>87</v>
      </c>
      <c r="B90" s="187" t="s">
        <v>967</v>
      </c>
      <c r="C90" s="183" t="s">
        <v>1217</v>
      </c>
      <c r="D90" s="183" t="s">
        <v>11</v>
      </c>
      <c r="E90" s="88"/>
      <c r="F90" s="88"/>
      <c r="G90" s="88"/>
      <c r="H90" s="88"/>
      <c r="I90" s="88"/>
      <c r="J90" s="88"/>
      <c r="K90" s="88"/>
      <c r="L90" s="88"/>
      <c r="M90" s="88"/>
      <c r="N90" s="88">
        <v>3</v>
      </c>
      <c r="O90" s="88"/>
      <c r="P90" s="181"/>
      <c r="Q90" s="184">
        <f t="shared" si="2"/>
        <v>3</v>
      </c>
    </row>
    <row r="91" spans="1:17" ht="15.75">
      <c r="A91" s="88">
        <v>88</v>
      </c>
      <c r="B91" s="183" t="s">
        <v>404</v>
      </c>
      <c r="C91" s="183" t="s">
        <v>11</v>
      </c>
      <c r="D91" s="183" t="s">
        <v>11</v>
      </c>
      <c r="E91" s="88"/>
      <c r="F91" s="88"/>
      <c r="G91" s="88"/>
      <c r="H91" s="88"/>
      <c r="I91" s="88"/>
      <c r="J91" s="88"/>
      <c r="K91" s="88"/>
      <c r="L91" s="88"/>
      <c r="M91" s="88"/>
      <c r="N91" s="88">
        <v>2</v>
      </c>
      <c r="O91" s="88"/>
      <c r="P91" s="181"/>
      <c r="Q91" s="184">
        <f t="shared" si="2"/>
        <v>2</v>
      </c>
    </row>
    <row r="92" spans="1:17" ht="15.75">
      <c r="A92" s="88">
        <v>89</v>
      </c>
      <c r="B92" s="183" t="s">
        <v>1218</v>
      </c>
      <c r="C92" s="183" t="s">
        <v>42</v>
      </c>
      <c r="D92" s="183" t="s">
        <v>43</v>
      </c>
      <c r="E92" s="88"/>
      <c r="F92" s="88"/>
      <c r="G92" s="88"/>
      <c r="H92" s="88"/>
      <c r="I92" s="88"/>
      <c r="J92" s="88"/>
      <c r="K92" s="88"/>
      <c r="L92" s="88"/>
      <c r="M92" s="88"/>
      <c r="N92" s="88">
        <v>2</v>
      </c>
      <c r="O92" s="88"/>
      <c r="P92" s="181"/>
      <c r="Q92" s="184">
        <f t="shared" si="2"/>
        <v>2</v>
      </c>
    </row>
    <row r="93" spans="1:17" ht="15.75">
      <c r="A93" s="88">
        <v>90</v>
      </c>
      <c r="B93" s="168" t="s">
        <v>355</v>
      </c>
      <c r="C93" s="168" t="s">
        <v>24</v>
      </c>
      <c r="D93" s="168" t="s">
        <v>25</v>
      </c>
      <c r="E93" s="88"/>
      <c r="F93" s="88"/>
      <c r="G93" s="88">
        <v>2</v>
      </c>
      <c r="H93" s="88"/>
      <c r="I93" s="88"/>
      <c r="J93" s="88"/>
      <c r="K93" s="88"/>
      <c r="L93" s="88"/>
      <c r="M93" s="88"/>
      <c r="N93" s="88"/>
      <c r="O93" s="88"/>
      <c r="P93" s="181"/>
      <c r="Q93" s="184">
        <f t="shared" si="2"/>
        <v>2</v>
      </c>
    </row>
    <row r="94" spans="1:17" ht="15.75">
      <c r="A94" s="88">
        <v>92</v>
      </c>
      <c r="B94" s="168" t="s">
        <v>370</v>
      </c>
      <c r="C94" s="168" t="s">
        <v>4</v>
      </c>
      <c r="D94" s="168" t="s">
        <v>4</v>
      </c>
      <c r="E94" s="88"/>
      <c r="F94" s="88"/>
      <c r="G94" s="88">
        <v>2</v>
      </c>
      <c r="H94" s="88"/>
      <c r="I94" s="88"/>
      <c r="J94" s="88"/>
      <c r="K94" s="88"/>
      <c r="L94" s="88"/>
      <c r="M94" s="88"/>
      <c r="N94" s="88"/>
      <c r="O94" s="88"/>
      <c r="P94" s="181"/>
      <c r="Q94" s="184">
        <f t="shared" si="2"/>
        <v>2</v>
      </c>
    </row>
    <row r="95" spans="1:17" ht="15.75">
      <c r="A95" s="88">
        <v>93</v>
      </c>
      <c r="B95" s="171" t="s">
        <v>695</v>
      </c>
      <c r="C95" s="172" t="s">
        <v>215</v>
      </c>
      <c r="D95" s="172" t="s">
        <v>50</v>
      </c>
      <c r="E95" s="88"/>
      <c r="F95" s="88"/>
      <c r="G95" s="88"/>
      <c r="H95" s="88"/>
      <c r="I95" s="88"/>
      <c r="J95" s="88"/>
      <c r="K95" s="88"/>
      <c r="L95" s="88">
        <v>2</v>
      </c>
      <c r="M95" s="88"/>
      <c r="N95" s="88"/>
      <c r="O95" s="88"/>
      <c r="P95" s="181"/>
      <c r="Q95" s="184">
        <f t="shared" si="2"/>
        <v>2</v>
      </c>
    </row>
    <row r="96" spans="1:17" ht="15.75">
      <c r="A96" s="88">
        <v>94</v>
      </c>
      <c r="B96" s="171" t="s">
        <v>673</v>
      </c>
      <c r="C96" s="172" t="s">
        <v>122</v>
      </c>
      <c r="D96" s="172" t="s">
        <v>50</v>
      </c>
      <c r="E96" s="88"/>
      <c r="F96" s="88"/>
      <c r="G96" s="88"/>
      <c r="H96" s="88"/>
      <c r="I96" s="88"/>
      <c r="J96" s="88">
        <v>2</v>
      </c>
      <c r="K96" s="88"/>
      <c r="L96" s="88"/>
      <c r="M96" s="88"/>
      <c r="N96" s="88"/>
      <c r="O96" s="88"/>
      <c r="P96" s="181"/>
      <c r="Q96" s="184">
        <f t="shared" si="2"/>
        <v>2</v>
      </c>
    </row>
    <row r="97" spans="1:17" ht="15.75">
      <c r="A97" s="88">
        <v>96</v>
      </c>
      <c r="B97" s="168" t="s">
        <v>145</v>
      </c>
      <c r="C97" s="168" t="s">
        <v>32</v>
      </c>
      <c r="D97" s="168" t="s">
        <v>11</v>
      </c>
      <c r="E97" s="88">
        <v>2</v>
      </c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81"/>
      <c r="Q97" s="184">
        <f t="shared" si="2"/>
        <v>2</v>
      </c>
    </row>
    <row r="98" spans="1:17" ht="15.75">
      <c r="A98" s="88">
        <v>97</v>
      </c>
      <c r="B98" s="168" t="s">
        <v>279</v>
      </c>
      <c r="C98" s="168" t="s">
        <v>24</v>
      </c>
      <c r="D98" s="168" t="s">
        <v>25</v>
      </c>
      <c r="E98" s="88"/>
      <c r="F98" s="88"/>
      <c r="G98" s="88"/>
      <c r="H98" s="88"/>
      <c r="I98" s="88"/>
      <c r="J98" s="88"/>
      <c r="K98" s="88"/>
      <c r="L98" s="88"/>
      <c r="M98" s="88">
        <v>2</v>
      </c>
      <c r="N98" s="88"/>
      <c r="O98" s="88"/>
      <c r="P98" s="181"/>
      <c r="Q98" s="184">
        <f t="shared" si="2"/>
        <v>2</v>
      </c>
    </row>
    <row r="99" spans="1:17" ht="15.75">
      <c r="A99" s="88">
        <v>98</v>
      </c>
      <c r="B99" s="183" t="s">
        <v>937</v>
      </c>
      <c r="C99" s="183" t="s">
        <v>938</v>
      </c>
      <c r="D99" s="183" t="s">
        <v>8</v>
      </c>
      <c r="E99" s="88"/>
      <c r="F99" s="88"/>
      <c r="G99" s="88"/>
      <c r="H99" s="88"/>
      <c r="I99" s="88"/>
      <c r="J99" s="88"/>
      <c r="K99" s="88"/>
      <c r="L99" s="88"/>
      <c r="M99" s="88"/>
      <c r="N99" s="88">
        <v>2</v>
      </c>
      <c r="O99" s="88"/>
      <c r="P99" s="181"/>
      <c r="Q99" s="184">
        <f t="shared" si="2"/>
        <v>2</v>
      </c>
    </row>
    <row r="100" spans="1:17" ht="15.75">
      <c r="A100" s="88">
        <v>99</v>
      </c>
      <c r="B100" s="168" t="s">
        <v>478</v>
      </c>
      <c r="C100" s="168" t="s">
        <v>340</v>
      </c>
      <c r="D100" s="168" t="s">
        <v>25</v>
      </c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>
        <v>2</v>
      </c>
      <c r="P100" s="181"/>
      <c r="Q100" s="184">
        <f>SUM(E100:P100)</f>
        <v>2</v>
      </c>
    </row>
    <row r="101" spans="1:17" ht="15.75">
      <c r="A101" s="88">
        <v>100</v>
      </c>
      <c r="B101" s="183" t="s">
        <v>257</v>
      </c>
      <c r="C101" s="183" t="s">
        <v>88</v>
      </c>
      <c r="D101" s="183" t="s">
        <v>11</v>
      </c>
      <c r="E101" s="88"/>
      <c r="F101" s="88"/>
      <c r="G101" s="88"/>
      <c r="H101" s="88"/>
      <c r="I101" s="88"/>
      <c r="J101" s="88"/>
      <c r="K101" s="88"/>
      <c r="L101" s="88"/>
      <c r="M101" s="88">
        <v>2</v>
      </c>
      <c r="N101" s="88"/>
      <c r="O101" s="88"/>
      <c r="P101" s="181"/>
      <c r="Q101" s="184">
        <f>SUM(E101:P101)</f>
        <v>2</v>
      </c>
    </row>
    <row r="102" spans="1:17" ht="15.75">
      <c r="A102" s="88">
        <v>101</v>
      </c>
      <c r="B102" s="183" t="s">
        <v>87</v>
      </c>
      <c r="C102" s="168" t="s">
        <v>88</v>
      </c>
      <c r="D102" s="168" t="s">
        <v>11</v>
      </c>
      <c r="E102" s="88"/>
      <c r="F102" s="88"/>
      <c r="G102" s="88"/>
      <c r="H102" s="88"/>
      <c r="I102" s="88"/>
      <c r="J102" s="88"/>
      <c r="K102" s="88"/>
      <c r="L102" s="88"/>
      <c r="M102" s="88"/>
      <c r="N102" s="88">
        <v>2</v>
      </c>
      <c r="O102" s="88"/>
      <c r="P102" s="181"/>
      <c r="Q102" s="184">
        <f>SUM(E102:P102)</f>
        <v>2</v>
      </c>
    </row>
    <row r="103" spans="1:17" ht="15.75">
      <c r="A103" s="88">
        <v>102</v>
      </c>
      <c r="B103" s="168" t="s">
        <v>208</v>
      </c>
      <c r="C103" s="168" t="s">
        <v>53</v>
      </c>
      <c r="D103" s="168" t="s">
        <v>8</v>
      </c>
      <c r="E103" s="88"/>
      <c r="F103" s="88"/>
      <c r="G103" s="88"/>
      <c r="H103" s="88"/>
      <c r="I103" s="88"/>
      <c r="J103" s="88"/>
      <c r="K103" s="88">
        <v>1</v>
      </c>
      <c r="L103" s="88"/>
      <c r="M103" s="88"/>
      <c r="N103" s="88"/>
      <c r="O103" s="88"/>
      <c r="P103" s="181"/>
      <c r="Q103" s="184">
        <f>SUM(E103:P103)</f>
        <v>1</v>
      </c>
    </row>
    <row r="104" spans="1:17" ht="15.75">
      <c r="A104" s="88">
        <v>103</v>
      </c>
      <c r="B104" s="168" t="s">
        <v>389</v>
      </c>
      <c r="C104" s="168" t="s">
        <v>56</v>
      </c>
      <c r="D104" s="168" t="s">
        <v>29</v>
      </c>
      <c r="E104" s="88"/>
      <c r="F104" s="88"/>
      <c r="G104" s="88"/>
      <c r="H104" s="88"/>
      <c r="I104" s="88">
        <v>1</v>
      </c>
      <c r="J104" s="88"/>
      <c r="K104" s="88"/>
      <c r="L104" s="88"/>
      <c r="M104" s="88"/>
      <c r="N104" s="88"/>
      <c r="O104" s="88"/>
      <c r="P104" s="181"/>
      <c r="Q104" s="184">
        <f>SUM(E104:P104)</f>
        <v>1</v>
      </c>
    </row>
    <row r="105" spans="1:17" ht="15.75">
      <c r="A105" s="88">
        <v>104</v>
      </c>
      <c r="B105" s="183" t="s">
        <v>874</v>
      </c>
      <c r="C105" s="183" t="s">
        <v>1034</v>
      </c>
      <c r="D105" s="183" t="s">
        <v>11</v>
      </c>
      <c r="E105" s="88"/>
      <c r="F105" s="88"/>
      <c r="G105" s="88"/>
      <c r="H105" s="88"/>
      <c r="I105" s="88"/>
      <c r="J105" s="88"/>
      <c r="K105" s="88"/>
      <c r="L105" s="88"/>
      <c r="M105" s="88"/>
      <c r="N105" s="88">
        <v>1</v>
      </c>
      <c r="O105" s="88"/>
      <c r="P105" s="181"/>
      <c r="Q105" s="184">
        <f>SUM(E105:P105)</f>
        <v>1</v>
      </c>
    </row>
    <row r="106" spans="1:17" ht="15.75">
      <c r="A106" s="88">
        <v>105</v>
      </c>
      <c r="B106" s="168" t="s">
        <v>1219</v>
      </c>
      <c r="C106" s="168" t="s">
        <v>1016</v>
      </c>
      <c r="D106" s="168" t="s">
        <v>43</v>
      </c>
      <c r="E106" s="88"/>
      <c r="F106" s="88"/>
      <c r="G106" s="88"/>
      <c r="H106" s="88"/>
      <c r="I106" s="88"/>
      <c r="J106" s="88"/>
      <c r="K106" s="88"/>
      <c r="L106" s="88"/>
      <c r="M106" s="88"/>
      <c r="N106" s="88">
        <v>1</v>
      </c>
      <c r="O106" s="88"/>
      <c r="P106" s="181"/>
      <c r="Q106" s="184">
        <f>SUM(E106:P106)</f>
        <v>1</v>
      </c>
    </row>
    <row r="107" spans="1:17" ht="15.75">
      <c r="A107" s="88">
        <v>106</v>
      </c>
      <c r="B107" s="168" t="s">
        <v>757</v>
      </c>
      <c r="C107" s="168" t="s">
        <v>134</v>
      </c>
      <c r="D107" s="168" t="s">
        <v>21</v>
      </c>
      <c r="E107" s="88"/>
      <c r="F107" s="88"/>
      <c r="G107" s="88"/>
      <c r="H107" s="88"/>
      <c r="I107" s="88"/>
      <c r="J107" s="88"/>
      <c r="K107" s="88"/>
      <c r="L107" s="88">
        <v>1</v>
      </c>
      <c r="M107" s="88"/>
      <c r="N107" s="88"/>
      <c r="O107" s="88"/>
      <c r="P107" s="181"/>
      <c r="Q107" s="184">
        <f>SUM(E107:P107)</f>
        <v>1</v>
      </c>
    </row>
    <row r="108" spans="1:17" ht="15.75">
      <c r="A108" s="88">
        <v>107</v>
      </c>
      <c r="B108" s="168" t="s">
        <v>197</v>
      </c>
      <c r="C108" s="168" t="s">
        <v>134</v>
      </c>
      <c r="D108" s="168" t="s">
        <v>21</v>
      </c>
      <c r="E108" s="88">
        <v>1</v>
      </c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81"/>
      <c r="Q108" s="184">
        <f>SUM(E108:P108)</f>
        <v>1</v>
      </c>
    </row>
    <row r="109" spans="1:17" ht="15.75">
      <c r="A109" s="88">
        <v>108</v>
      </c>
      <c r="B109" s="183" t="s">
        <v>1220</v>
      </c>
      <c r="C109" s="183" t="s">
        <v>484</v>
      </c>
      <c r="D109" s="183" t="s">
        <v>43</v>
      </c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81"/>
      <c r="Q109" s="184"/>
    </row>
    <row r="110" spans="1:17" ht="15.75">
      <c r="A110" s="88">
        <v>109</v>
      </c>
      <c r="B110" s="168" t="s">
        <v>556</v>
      </c>
      <c r="C110" s="168" t="s">
        <v>28</v>
      </c>
      <c r="D110" s="168" t="s">
        <v>29</v>
      </c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81"/>
      <c r="Q110" s="184"/>
    </row>
    <row r="111" spans="1:17" ht="15.75">
      <c r="A111" s="88">
        <v>110</v>
      </c>
      <c r="B111" s="168" t="s">
        <v>124</v>
      </c>
      <c r="C111" s="168" t="s">
        <v>35</v>
      </c>
      <c r="D111" s="168" t="s">
        <v>8</v>
      </c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81"/>
      <c r="Q111" s="184"/>
    </row>
    <row r="112" spans="1:17" ht="15.75">
      <c r="A112" s="88">
        <v>111</v>
      </c>
      <c r="B112" s="183" t="s">
        <v>1187</v>
      </c>
      <c r="C112" s="183" t="s">
        <v>42</v>
      </c>
      <c r="D112" s="183" t="s">
        <v>43</v>
      </c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81"/>
      <c r="Q112" s="184"/>
    </row>
    <row r="113" spans="1:17" ht="15.75">
      <c r="A113" s="88">
        <v>112</v>
      </c>
      <c r="B113" s="168" t="s">
        <v>140</v>
      </c>
      <c r="C113" s="168" t="s">
        <v>4</v>
      </c>
      <c r="D113" s="168" t="s">
        <v>4</v>
      </c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81"/>
      <c r="Q113" s="184"/>
    </row>
    <row r="114" spans="1:17" ht="15.75">
      <c r="A114" s="88">
        <v>113</v>
      </c>
      <c r="B114" s="183" t="s">
        <v>1221</v>
      </c>
      <c r="C114" s="183" t="s">
        <v>42</v>
      </c>
      <c r="D114" s="183" t="s">
        <v>43</v>
      </c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81"/>
      <c r="Q114" s="184"/>
    </row>
    <row r="115" spans="1:17" ht="15.75">
      <c r="A115" s="88">
        <v>114</v>
      </c>
      <c r="B115" s="168" t="s">
        <v>749</v>
      </c>
      <c r="C115" s="168" t="s">
        <v>4</v>
      </c>
      <c r="D115" s="168" t="s">
        <v>4</v>
      </c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81"/>
      <c r="Q115" s="184"/>
    </row>
    <row r="116" spans="1:17" ht="15.75">
      <c r="A116" s="88">
        <v>115</v>
      </c>
      <c r="B116" s="183" t="s">
        <v>1188</v>
      </c>
      <c r="C116" s="183" t="s">
        <v>42</v>
      </c>
      <c r="D116" s="183" t="s">
        <v>43</v>
      </c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81"/>
      <c r="Q116" s="184"/>
    </row>
    <row r="117" spans="1:17" ht="15.75">
      <c r="A117" s="88">
        <v>116</v>
      </c>
      <c r="B117" s="168" t="s">
        <v>375</v>
      </c>
      <c r="C117" s="168" t="s">
        <v>4</v>
      </c>
      <c r="D117" s="168" t="s">
        <v>4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81"/>
      <c r="Q117" s="184"/>
    </row>
    <row r="118" spans="1:17" ht="15.75">
      <c r="A118" s="88">
        <v>117</v>
      </c>
      <c r="B118" s="187" t="s">
        <v>843</v>
      </c>
      <c r="C118" s="183" t="s">
        <v>4</v>
      </c>
      <c r="D118" s="183" t="s">
        <v>4</v>
      </c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81"/>
      <c r="Q118" s="184"/>
    </row>
    <row r="119" spans="1:17" ht="15.75">
      <c r="A119" s="88">
        <v>118</v>
      </c>
      <c r="B119" s="187" t="s">
        <v>578</v>
      </c>
      <c r="C119" s="183" t="s">
        <v>4</v>
      </c>
      <c r="D119" s="183" t="s">
        <v>4</v>
      </c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81"/>
      <c r="Q119" s="184"/>
    </row>
    <row r="120" spans="1:17" ht="15.75">
      <c r="A120" s="88">
        <v>119</v>
      </c>
      <c r="B120" s="187" t="s">
        <v>705</v>
      </c>
      <c r="C120" s="183" t="s">
        <v>4</v>
      </c>
      <c r="D120" s="183" t="s">
        <v>4</v>
      </c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81"/>
      <c r="Q120" s="184"/>
    </row>
    <row r="121" spans="1:17" ht="15.75">
      <c r="A121" s="88">
        <v>120</v>
      </c>
      <c r="B121" s="168" t="s">
        <v>384</v>
      </c>
      <c r="C121" s="168" t="s">
        <v>29</v>
      </c>
      <c r="D121" s="168" t="s">
        <v>29</v>
      </c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81"/>
      <c r="Q121" s="184"/>
    </row>
    <row r="122" spans="1:17" ht="15.75">
      <c r="A122" s="88">
        <v>121</v>
      </c>
      <c r="B122" s="168" t="s">
        <v>408</v>
      </c>
      <c r="C122" s="168" t="s">
        <v>113</v>
      </c>
      <c r="D122" s="168" t="s">
        <v>29</v>
      </c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81"/>
      <c r="Q122" s="184"/>
    </row>
    <row r="123" spans="1:17" ht="15.75">
      <c r="A123" s="88">
        <v>122</v>
      </c>
      <c r="B123" s="183" t="s">
        <v>741</v>
      </c>
      <c r="C123" s="183" t="s">
        <v>72</v>
      </c>
      <c r="D123" s="183" t="s">
        <v>29</v>
      </c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81"/>
      <c r="Q123" s="184"/>
    </row>
    <row r="124" spans="1:17" ht="15.75">
      <c r="A124" s="88">
        <v>123</v>
      </c>
      <c r="B124" s="183" t="s">
        <v>1190</v>
      </c>
      <c r="C124" s="183" t="s">
        <v>42</v>
      </c>
      <c r="D124" s="183" t="s">
        <v>43</v>
      </c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81"/>
      <c r="Q124" s="184"/>
    </row>
    <row r="125" spans="1:17" ht="15.75">
      <c r="A125" s="88">
        <v>124</v>
      </c>
      <c r="B125" s="168" t="s">
        <v>753</v>
      </c>
      <c r="C125" s="168" t="s">
        <v>766</v>
      </c>
      <c r="D125" s="168" t="s">
        <v>772</v>
      </c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81"/>
      <c r="Q125" s="184"/>
    </row>
    <row r="126" spans="1:17" ht="15.75">
      <c r="A126" s="88">
        <v>125</v>
      </c>
      <c r="B126" s="168" t="s">
        <v>1192</v>
      </c>
      <c r="C126" s="168" t="s">
        <v>42</v>
      </c>
      <c r="D126" s="168" t="s">
        <v>43</v>
      </c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81"/>
      <c r="Q126" s="184"/>
    </row>
    <row r="127" spans="1:17" ht="15.75">
      <c r="A127" s="88">
        <v>126</v>
      </c>
      <c r="B127" s="168" t="s">
        <v>156</v>
      </c>
      <c r="C127" s="168" t="s">
        <v>25</v>
      </c>
      <c r="D127" s="168" t="s">
        <v>25</v>
      </c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81"/>
      <c r="Q127" s="184"/>
    </row>
    <row r="128" spans="1:17" ht="15.75">
      <c r="A128" s="88">
        <v>127</v>
      </c>
      <c r="B128" s="187" t="s">
        <v>699</v>
      </c>
      <c r="C128" s="183" t="s">
        <v>4</v>
      </c>
      <c r="D128" s="183" t="s">
        <v>4</v>
      </c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81"/>
      <c r="Q128" s="184"/>
    </row>
    <row r="129" spans="1:17" ht="15.75">
      <c r="A129" s="88">
        <v>128</v>
      </c>
      <c r="B129" s="188" t="s">
        <v>1204</v>
      </c>
      <c r="C129" s="186" t="s">
        <v>49</v>
      </c>
      <c r="D129" s="186" t="s">
        <v>50</v>
      </c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81"/>
      <c r="Q129" s="184"/>
    </row>
    <row r="130" spans="1:17" ht="15.75">
      <c r="A130" s="88">
        <v>129</v>
      </c>
      <c r="B130" s="183" t="s">
        <v>773</v>
      </c>
      <c r="C130" s="183" t="s">
        <v>772</v>
      </c>
      <c r="D130" s="183" t="s">
        <v>772</v>
      </c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81"/>
      <c r="Q130" s="184"/>
    </row>
    <row r="131" spans="1:17" ht="15.75">
      <c r="A131" s="88">
        <v>130</v>
      </c>
      <c r="B131" s="168" t="s">
        <v>418</v>
      </c>
      <c r="C131" s="168" t="s">
        <v>4</v>
      </c>
      <c r="D131" s="168" t="s">
        <v>4</v>
      </c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81"/>
      <c r="Q131" s="184"/>
    </row>
    <row r="132" spans="1:17" ht="15.75">
      <c r="A132" s="88">
        <v>131</v>
      </c>
      <c r="B132" s="187" t="s">
        <v>185</v>
      </c>
      <c r="C132" s="183" t="s">
        <v>4</v>
      </c>
      <c r="D132" s="183" t="s">
        <v>4</v>
      </c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81"/>
      <c r="Q132" s="184"/>
    </row>
    <row r="133" spans="1:17" ht="15.75">
      <c r="A133" s="88">
        <v>132</v>
      </c>
      <c r="B133" s="168" t="s">
        <v>996</v>
      </c>
      <c r="C133" s="168" t="s">
        <v>4</v>
      </c>
      <c r="D133" s="168" t="s">
        <v>4</v>
      </c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81"/>
      <c r="Q133" s="184"/>
    </row>
    <row r="134" spans="1:17" ht="15.75">
      <c r="A134" s="88">
        <v>133</v>
      </c>
      <c r="B134" s="183" t="s">
        <v>739</v>
      </c>
      <c r="C134" s="183" t="s">
        <v>29</v>
      </c>
      <c r="D134" s="183" t="s">
        <v>29</v>
      </c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81"/>
      <c r="Q134" s="184"/>
    </row>
    <row r="135" spans="1:17" ht="15.75">
      <c r="A135" s="88">
        <v>134</v>
      </c>
      <c r="B135" s="188" t="s">
        <v>1206</v>
      </c>
      <c r="C135" s="186" t="s">
        <v>49</v>
      </c>
      <c r="D135" s="186" t="s">
        <v>50</v>
      </c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81"/>
      <c r="Q135" s="184"/>
    </row>
    <row r="136" spans="1:17" ht="15.75">
      <c r="A136" s="88">
        <v>135</v>
      </c>
      <c r="B136" s="168" t="s">
        <v>1193</v>
      </c>
      <c r="C136" s="168" t="s">
        <v>42</v>
      </c>
      <c r="D136" s="168" t="s">
        <v>43</v>
      </c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81"/>
      <c r="Q136" s="184"/>
    </row>
    <row r="137" spans="1:17" ht="15.75">
      <c r="A137" s="88">
        <v>136</v>
      </c>
      <c r="B137" s="187" t="s">
        <v>487</v>
      </c>
      <c r="C137" s="183" t="s">
        <v>4</v>
      </c>
      <c r="D137" s="183" t="s">
        <v>4</v>
      </c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81"/>
      <c r="Q137" s="184"/>
    </row>
    <row r="138" spans="1:17" ht="15.75">
      <c r="A138" s="88">
        <v>137</v>
      </c>
      <c r="B138" s="168" t="s">
        <v>841</v>
      </c>
      <c r="C138" s="168" t="s">
        <v>4</v>
      </c>
      <c r="D138" s="168" t="s">
        <v>4</v>
      </c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81"/>
      <c r="Q138" s="184"/>
    </row>
    <row r="139" spans="1:17" ht="15.75">
      <c r="A139" s="88">
        <v>138</v>
      </c>
      <c r="B139" s="187" t="s">
        <v>329</v>
      </c>
      <c r="C139" s="183" t="s">
        <v>4</v>
      </c>
      <c r="D139" s="183" t="s">
        <v>4</v>
      </c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81"/>
      <c r="Q139" s="184"/>
    </row>
    <row r="140" spans="1:17" ht="15.75">
      <c r="A140" s="88">
        <v>139</v>
      </c>
      <c r="B140" s="168" t="s">
        <v>1195</v>
      </c>
      <c r="C140" s="168" t="s">
        <v>982</v>
      </c>
      <c r="D140" s="168" t="s">
        <v>43</v>
      </c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81"/>
      <c r="Q140" s="184"/>
    </row>
    <row r="141" spans="1:17" ht="15.75">
      <c r="A141" s="88">
        <v>140</v>
      </c>
      <c r="B141" s="171" t="s">
        <v>121</v>
      </c>
      <c r="C141" s="172" t="s">
        <v>122</v>
      </c>
      <c r="D141" s="172" t="s">
        <v>50</v>
      </c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81"/>
      <c r="Q141" s="184"/>
    </row>
    <row r="142" spans="1:17" ht="15.75">
      <c r="A142" s="88">
        <v>141</v>
      </c>
      <c r="B142" s="183" t="s">
        <v>719</v>
      </c>
      <c r="C142" s="183" t="s">
        <v>56</v>
      </c>
      <c r="D142" s="183" t="s">
        <v>29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81"/>
      <c r="Q142" s="184"/>
    </row>
    <row r="143" spans="1:17" ht="15.75">
      <c r="A143" s="88">
        <v>142</v>
      </c>
      <c r="B143" s="183" t="s">
        <v>1044</v>
      </c>
      <c r="C143" s="183" t="s">
        <v>64</v>
      </c>
      <c r="D143" s="183" t="s">
        <v>21</v>
      </c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81"/>
      <c r="Q143" s="184"/>
    </row>
    <row r="144" spans="1:17" ht="15.75">
      <c r="A144" s="88">
        <v>143</v>
      </c>
      <c r="B144" s="183" t="s">
        <v>189</v>
      </c>
      <c r="C144" s="183" t="s">
        <v>25</v>
      </c>
      <c r="D144" s="183" t="s">
        <v>25</v>
      </c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81"/>
      <c r="Q144" s="184"/>
    </row>
    <row r="145" spans="1:17" ht="15.75">
      <c r="A145" s="88">
        <v>144</v>
      </c>
      <c r="B145" s="183" t="s">
        <v>177</v>
      </c>
      <c r="C145" s="183" t="s">
        <v>11</v>
      </c>
      <c r="D145" s="183" t="s">
        <v>11</v>
      </c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81"/>
      <c r="Q145" s="184"/>
    </row>
    <row r="146" spans="1:17" ht="15.75">
      <c r="A146" s="88">
        <v>145</v>
      </c>
      <c r="B146" s="183" t="s">
        <v>16</v>
      </c>
      <c r="C146" s="183" t="s">
        <v>17</v>
      </c>
      <c r="D146" s="183" t="s">
        <v>11</v>
      </c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81"/>
      <c r="Q146" s="184"/>
    </row>
    <row r="147" spans="1:17" ht="15.75">
      <c r="A147" s="88">
        <v>146</v>
      </c>
      <c r="B147" s="183" t="s">
        <v>1170</v>
      </c>
      <c r="C147" s="183" t="s">
        <v>24</v>
      </c>
      <c r="D147" s="183" t="s">
        <v>25</v>
      </c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81"/>
      <c r="Q147" s="184"/>
    </row>
    <row r="148" spans="1:17" ht="15.75">
      <c r="A148" s="88">
        <v>147</v>
      </c>
      <c r="B148" s="183" t="s">
        <v>202</v>
      </c>
      <c r="C148" s="183" t="s">
        <v>103</v>
      </c>
      <c r="D148" s="183" t="s">
        <v>25</v>
      </c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81"/>
      <c r="Q148" s="184"/>
    </row>
    <row r="149" spans="1:17" ht="15.75">
      <c r="A149" s="88">
        <v>148</v>
      </c>
      <c r="B149" s="183" t="s">
        <v>159</v>
      </c>
      <c r="C149" s="183" t="s">
        <v>64</v>
      </c>
      <c r="D149" s="183" t="s">
        <v>21</v>
      </c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81"/>
      <c r="Q149" s="184"/>
    </row>
    <row r="150" spans="1:17" ht="15.75">
      <c r="A150" s="88">
        <v>149</v>
      </c>
      <c r="B150" s="183" t="s">
        <v>358</v>
      </c>
      <c r="C150" s="183" t="s">
        <v>7</v>
      </c>
      <c r="D150" s="183" t="s">
        <v>8</v>
      </c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81"/>
      <c r="Q150" s="184"/>
    </row>
    <row r="151" spans="1:17" ht="15.75">
      <c r="A151" s="88">
        <v>150</v>
      </c>
      <c r="B151" s="183" t="s">
        <v>23</v>
      </c>
      <c r="C151" s="183" t="s">
        <v>24</v>
      </c>
      <c r="D151" s="183" t="s">
        <v>25</v>
      </c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81"/>
      <c r="Q151" s="184"/>
    </row>
    <row r="152" spans="1:17" ht="15.75">
      <c r="A152" s="88">
        <v>151</v>
      </c>
      <c r="B152" s="183" t="s">
        <v>110</v>
      </c>
      <c r="C152" s="183" t="s">
        <v>28</v>
      </c>
      <c r="D152" s="183" t="s">
        <v>29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81"/>
      <c r="Q152" s="184"/>
    </row>
    <row r="153" spans="1:17" ht="15.75">
      <c r="A153" s="88">
        <v>152</v>
      </c>
      <c r="B153" s="188" t="s">
        <v>212</v>
      </c>
      <c r="C153" s="186" t="s">
        <v>122</v>
      </c>
      <c r="D153" s="186" t="s">
        <v>50</v>
      </c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81"/>
      <c r="Q153" s="184"/>
    </row>
    <row r="154" spans="1:17" ht="15.75">
      <c r="A154" s="88">
        <v>153</v>
      </c>
      <c r="B154" s="168" t="s">
        <v>1004</v>
      </c>
      <c r="C154" s="168" t="s">
        <v>35</v>
      </c>
      <c r="D154" s="168" t="s">
        <v>8</v>
      </c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81"/>
      <c r="Q154" s="184"/>
    </row>
    <row r="155" spans="1:17" ht="15.75">
      <c r="A155" s="88">
        <v>154</v>
      </c>
      <c r="B155" s="168" t="s">
        <v>210</v>
      </c>
      <c r="C155" s="168" t="s">
        <v>53</v>
      </c>
      <c r="D155" s="168" t="s">
        <v>8</v>
      </c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81"/>
      <c r="Q155" s="184"/>
    </row>
    <row r="156" spans="1:17" ht="15.75">
      <c r="A156" s="88">
        <v>155</v>
      </c>
      <c r="B156" s="183" t="s">
        <v>1123</v>
      </c>
      <c r="C156" s="168" t="s">
        <v>11</v>
      </c>
      <c r="D156" s="168" t="s">
        <v>11</v>
      </c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81"/>
      <c r="Q156" s="184"/>
    </row>
    <row r="157" spans="1:17" ht="15.75">
      <c r="A157" s="88">
        <v>156</v>
      </c>
      <c r="B157" s="171" t="s">
        <v>569</v>
      </c>
      <c r="C157" s="172" t="s">
        <v>122</v>
      </c>
      <c r="D157" s="172" t="s">
        <v>50</v>
      </c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81"/>
      <c r="Q157" s="184"/>
    </row>
    <row r="158" spans="1:17" ht="15.75">
      <c r="A158" s="88">
        <v>157</v>
      </c>
      <c r="B158" s="183" t="s">
        <v>205</v>
      </c>
      <c r="C158" s="183" t="s">
        <v>56</v>
      </c>
      <c r="D158" s="183" t="s">
        <v>29</v>
      </c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81"/>
      <c r="Q158" s="184"/>
    </row>
    <row r="159" spans="1:17" ht="15.75">
      <c r="A159" s="88">
        <v>158</v>
      </c>
      <c r="B159" s="183" t="s">
        <v>736</v>
      </c>
      <c r="C159" s="183" t="s">
        <v>8</v>
      </c>
      <c r="D159" s="183" t="s">
        <v>8</v>
      </c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81"/>
      <c r="Q159" s="184"/>
    </row>
    <row r="160" spans="1:17" ht="15.75">
      <c r="A160" s="88">
        <v>159</v>
      </c>
      <c r="B160" s="183" t="s">
        <v>1154</v>
      </c>
      <c r="C160" s="183" t="s">
        <v>53</v>
      </c>
      <c r="D160" s="183" t="s">
        <v>8</v>
      </c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81"/>
      <c r="Q160" s="184"/>
    </row>
    <row r="161" spans="1:17" ht="15.75">
      <c r="A161" s="88">
        <v>160</v>
      </c>
      <c r="B161" s="183" t="s">
        <v>249</v>
      </c>
      <c r="C161" s="183" t="s">
        <v>25</v>
      </c>
      <c r="D161" s="183" t="s">
        <v>25</v>
      </c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81"/>
      <c r="Q161" s="184"/>
    </row>
    <row r="162" spans="1:17" ht="15.75">
      <c r="A162" s="88">
        <v>161</v>
      </c>
      <c r="B162" s="183" t="s">
        <v>629</v>
      </c>
      <c r="C162" s="183" t="s">
        <v>28</v>
      </c>
      <c r="D162" s="183" t="s">
        <v>29</v>
      </c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81"/>
      <c r="Q162" s="184"/>
    </row>
    <row r="163" spans="1:17" ht="15.75">
      <c r="A163" s="88">
        <v>162</v>
      </c>
      <c r="B163" s="183" t="s">
        <v>899</v>
      </c>
      <c r="C163" s="183" t="s">
        <v>29</v>
      </c>
      <c r="D163" s="183" t="s">
        <v>29</v>
      </c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81"/>
      <c r="Q163" s="184"/>
    </row>
    <row r="164" spans="1:17" ht="15.75">
      <c r="A164" s="88">
        <v>163</v>
      </c>
      <c r="B164" s="187" t="s">
        <v>14</v>
      </c>
      <c r="C164" s="183" t="s">
        <v>4</v>
      </c>
      <c r="D164" s="183" t="s">
        <v>4</v>
      </c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81"/>
      <c r="Q164" s="184"/>
    </row>
    <row r="165" spans="1:17" ht="15.75">
      <c r="A165" s="88">
        <v>164</v>
      </c>
      <c r="B165" s="168" t="s">
        <v>19</v>
      </c>
      <c r="C165" s="168" t="s">
        <v>20</v>
      </c>
      <c r="D165" s="168" t="s">
        <v>21</v>
      </c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81"/>
      <c r="Q165" s="184"/>
    </row>
    <row r="166" spans="1:17" ht="15.75">
      <c r="A166" s="88">
        <v>165</v>
      </c>
      <c r="B166" s="183" t="s">
        <v>296</v>
      </c>
      <c r="C166" s="183" t="s">
        <v>59</v>
      </c>
      <c r="D166" s="183" t="s">
        <v>21</v>
      </c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81"/>
      <c r="Q166" s="184"/>
    </row>
    <row r="167" spans="1:17" ht="15.75">
      <c r="A167" s="88">
        <v>166</v>
      </c>
      <c r="B167" s="168" t="s">
        <v>1012</v>
      </c>
      <c r="C167" s="168" t="s">
        <v>59</v>
      </c>
      <c r="D167" s="168" t="s">
        <v>21</v>
      </c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81"/>
      <c r="Q167" s="184"/>
    </row>
    <row r="168" spans="1:17" ht="15.75">
      <c r="A168" s="88">
        <v>167</v>
      </c>
      <c r="B168" s="168" t="s">
        <v>884</v>
      </c>
      <c r="C168" s="168" t="s">
        <v>64</v>
      </c>
      <c r="D168" s="168" t="s">
        <v>21</v>
      </c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81"/>
      <c r="Q168" s="184"/>
    </row>
    <row r="169" spans="2:17" ht="15.75">
      <c r="B169" s="189" t="s">
        <v>604</v>
      </c>
      <c r="C169" s="189" t="s">
        <v>59</v>
      </c>
      <c r="D169" s="189" t="s">
        <v>21</v>
      </c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181"/>
      <c r="Q169" s="184"/>
    </row>
    <row r="170" spans="1:17" ht="15.75">
      <c r="A170" s="88"/>
      <c r="B170" s="168" t="s">
        <v>887</v>
      </c>
      <c r="C170" s="168" t="s">
        <v>20</v>
      </c>
      <c r="D170" s="168" t="s">
        <v>21</v>
      </c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181"/>
      <c r="Q170" s="184"/>
    </row>
    <row r="171" spans="1:17" ht="15.75">
      <c r="A171" s="88"/>
      <c r="B171" s="183" t="s">
        <v>160</v>
      </c>
      <c r="C171" s="183" t="s">
        <v>35</v>
      </c>
      <c r="D171" s="183" t="s">
        <v>8</v>
      </c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181"/>
      <c r="Q171" s="184"/>
    </row>
    <row r="172" spans="1:17" ht="15.75">
      <c r="A172" s="88"/>
      <c r="B172" s="183"/>
      <c r="C172" s="183"/>
      <c r="D172" s="183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181"/>
      <c r="Q172" s="184"/>
    </row>
    <row r="173" spans="1:17" ht="16.5" thickBot="1">
      <c r="A173" s="88"/>
      <c r="B173" s="183"/>
      <c r="C173" s="183"/>
      <c r="D173" s="183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181"/>
      <c r="Q173" s="190"/>
    </row>
    <row r="174" spans="2:4" ht="15.75">
      <c r="B174" s="191"/>
      <c r="C174" s="191"/>
      <c r="D174" s="191"/>
    </row>
    <row r="175" spans="2:4" ht="15.75">
      <c r="B175" s="192"/>
      <c r="C175" s="191"/>
      <c r="D175" s="191"/>
    </row>
    <row r="176" spans="2:4" ht="15.75">
      <c r="B176" s="191"/>
      <c r="C176" s="191"/>
      <c r="D176" s="191"/>
    </row>
    <row r="177" spans="2:4" ht="15.75">
      <c r="B177" s="191"/>
      <c r="C177" s="191"/>
      <c r="D177" s="19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79"/>
  <sheetViews>
    <sheetView zoomScalePageLayoutView="0" workbookViewId="0" topLeftCell="A100">
      <selection activeCell="R15" sqref="R15"/>
    </sheetView>
  </sheetViews>
  <sheetFormatPr defaultColWidth="9.140625" defaultRowHeight="15"/>
  <cols>
    <col min="1" max="1" width="5.57421875" style="164" customWidth="1"/>
    <col min="2" max="2" width="23.00390625" style="166" customWidth="1"/>
    <col min="3" max="3" width="16.00390625" style="166" customWidth="1"/>
    <col min="4" max="4" width="13.7109375" style="166" customWidth="1"/>
    <col min="5" max="5" width="5.7109375" style="164" customWidth="1"/>
    <col min="6" max="6" width="6.140625" style="164" customWidth="1"/>
    <col min="7" max="7" width="5.421875" style="164" customWidth="1"/>
    <col min="8" max="9" width="5.57421875" style="164" customWidth="1"/>
    <col min="10" max="10" width="5.8515625" style="164" customWidth="1"/>
    <col min="11" max="11" width="6.00390625" style="164" customWidth="1"/>
    <col min="12" max="12" width="7.140625" style="164" customWidth="1"/>
    <col min="13" max="13" width="6.57421875" style="164" customWidth="1"/>
    <col min="14" max="14" width="6.8515625" style="164" customWidth="1"/>
    <col min="15" max="15" width="7.00390625" style="164" customWidth="1"/>
    <col min="16" max="16384" width="9.140625" style="164" customWidth="1"/>
  </cols>
  <sheetData>
    <row r="2" ht="16.5" thickBot="1">
      <c r="B2" s="165" t="s">
        <v>1171</v>
      </c>
    </row>
    <row r="3" spans="1:16" ht="15.75">
      <c r="A3" s="167"/>
      <c r="B3" s="168" t="s">
        <v>1172</v>
      </c>
      <c r="C3" s="168" t="s">
        <v>1172</v>
      </c>
      <c r="D3" s="168" t="s">
        <v>1172</v>
      </c>
      <c r="E3" s="167">
        <v>100</v>
      </c>
      <c r="F3" s="167">
        <v>200</v>
      </c>
      <c r="G3" s="167">
        <v>300</v>
      </c>
      <c r="H3" s="167">
        <v>400</v>
      </c>
      <c r="I3" s="167">
        <v>600</v>
      </c>
      <c r="J3" s="167">
        <v>800</v>
      </c>
      <c r="K3" s="167" t="s">
        <v>1173</v>
      </c>
      <c r="L3" s="167" t="s">
        <v>1174</v>
      </c>
      <c r="M3" s="167" t="s">
        <v>1175</v>
      </c>
      <c r="N3" s="167" t="s">
        <v>1176</v>
      </c>
      <c r="O3" s="169" t="s">
        <v>1177</v>
      </c>
      <c r="P3" s="170" t="s">
        <v>1178</v>
      </c>
    </row>
    <row r="4" spans="1:16" ht="15.75">
      <c r="A4" s="167">
        <v>1</v>
      </c>
      <c r="B4" s="168" t="s">
        <v>193</v>
      </c>
      <c r="C4" s="168" t="s">
        <v>64</v>
      </c>
      <c r="D4" s="168" t="s">
        <v>21</v>
      </c>
      <c r="E4" s="167"/>
      <c r="F4" s="167">
        <v>1</v>
      </c>
      <c r="G4" s="167">
        <v>9</v>
      </c>
      <c r="H4" s="167">
        <v>7</v>
      </c>
      <c r="I4" s="167"/>
      <c r="J4" s="167">
        <v>4</v>
      </c>
      <c r="K4" s="167"/>
      <c r="L4" s="167"/>
      <c r="M4" s="167"/>
      <c r="N4" s="167">
        <v>8</v>
      </c>
      <c r="O4" s="169">
        <v>12</v>
      </c>
      <c r="P4" s="173">
        <f aca="true" t="shared" si="0" ref="P4:P35">SUM(E4:O4)</f>
        <v>41</v>
      </c>
    </row>
    <row r="5" spans="1:16" ht="15.75">
      <c r="A5" s="167">
        <v>2</v>
      </c>
      <c r="B5" s="171" t="s">
        <v>1206</v>
      </c>
      <c r="C5" s="172" t="s">
        <v>49</v>
      </c>
      <c r="D5" s="172" t="s">
        <v>50</v>
      </c>
      <c r="E5" s="167">
        <v>2</v>
      </c>
      <c r="F5" s="167">
        <v>5</v>
      </c>
      <c r="G5" s="167">
        <v>7</v>
      </c>
      <c r="H5" s="167">
        <v>5</v>
      </c>
      <c r="I5" s="167"/>
      <c r="J5" s="167"/>
      <c r="K5" s="167"/>
      <c r="L5" s="167"/>
      <c r="M5" s="167"/>
      <c r="N5" s="167"/>
      <c r="O5" s="169">
        <v>18</v>
      </c>
      <c r="P5" s="173">
        <f t="shared" si="0"/>
        <v>37</v>
      </c>
    </row>
    <row r="6" spans="1:16" ht="15.75">
      <c r="A6" s="167">
        <v>3</v>
      </c>
      <c r="B6" s="168" t="s">
        <v>38</v>
      </c>
      <c r="C6" s="168" t="s">
        <v>4</v>
      </c>
      <c r="D6" s="168" t="s">
        <v>4</v>
      </c>
      <c r="E6" s="167">
        <v>4</v>
      </c>
      <c r="F6" s="167"/>
      <c r="G6" s="167">
        <v>5</v>
      </c>
      <c r="H6" s="167"/>
      <c r="I6" s="167"/>
      <c r="J6" s="167"/>
      <c r="K6" s="167"/>
      <c r="L6" s="167">
        <v>9</v>
      </c>
      <c r="M6" s="167"/>
      <c r="N6" s="167">
        <v>18</v>
      </c>
      <c r="O6" s="169"/>
      <c r="P6" s="173">
        <f t="shared" si="0"/>
        <v>36</v>
      </c>
    </row>
    <row r="7" spans="1:16" ht="15.75">
      <c r="A7" s="167">
        <v>4</v>
      </c>
      <c r="B7" s="168" t="s">
        <v>1179</v>
      </c>
      <c r="C7" s="168" t="s">
        <v>24</v>
      </c>
      <c r="D7" s="168" t="s">
        <v>25</v>
      </c>
      <c r="E7" s="167">
        <v>5</v>
      </c>
      <c r="F7" s="167"/>
      <c r="G7" s="167"/>
      <c r="H7" s="167"/>
      <c r="I7" s="167"/>
      <c r="J7" s="167"/>
      <c r="K7" s="167">
        <v>4</v>
      </c>
      <c r="L7" s="167">
        <v>12</v>
      </c>
      <c r="M7" s="167"/>
      <c r="N7" s="167">
        <v>14</v>
      </c>
      <c r="O7" s="169"/>
      <c r="P7" s="173">
        <f t="shared" si="0"/>
        <v>35</v>
      </c>
    </row>
    <row r="8" spans="1:16" ht="15.75">
      <c r="A8" s="167">
        <v>5</v>
      </c>
      <c r="B8" s="168" t="s">
        <v>1197</v>
      </c>
      <c r="C8" s="168" t="s">
        <v>85</v>
      </c>
      <c r="D8" s="168" t="s">
        <v>43</v>
      </c>
      <c r="E8" s="167"/>
      <c r="F8" s="167"/>
      <c r="G8" s="167">
        <v>1</v>
      </c>
      <c r="H8" s="167"/>
      <c r="I8" s="167"/>
      <c r="J8" s="167"/>
      <c r="K8" s="167"/>
      <c r="L8" s="167"/>
      <c r="M8" s="167">
        <v>10</v>
      </c>
      <c r="N8" s="167">
        <v>10</v>
      </c>
      <c r="O8" s="169">
        <v>8</v>
      </c>
      <c r="P8" s="173">
        <f t="shared" si="0"/>
        <v>29</v>
      </c>
    </row>
    <row r="9" spans="1:16" ht="15.75">
      <c r="A9" s="167">
        <v>6</v>
      </c>
      <c r="B9" s="168" t="s">
        <v>404</v>
      </c>
      <c r="C9" s="168" t="s">
        <v>11</v>
      </c>
      <c r="D9" s="168" t="s">
        <v>11</v>
      </c>
      <c r="E9" s="167"/>
      <c r="F9" s="167"/>
      <c r="G9" s="167"/>
      <c r="H9" s="167">
        <v>9</v>
      </c>
      <c r="I9" s="167"/>
      <c r="J9" s="167">
        <v>4</v>
      </c>
      <c r="K9" s="167"/>
      <c r="L9" s="167"/>
      <c r="M9" s="167"/>
      <c r="N9" s="167"/>
      <c r="O9" s="169">
        <v>14</v>
      </c>
      <c r="P9" s="173">
        <f t="shared" si="0"/>
        <v>27</v>
      </c>
    </row>
    <row r="10" spans="1:16" ht="15.75">
      <c r="A10" s="167">
        <v>7</v>
      </c>
      <c r="B10" s="168" t="s">
        <v>90</v>
      </c>
      <c r="C10" s="168" t="s">
        <v>4</v>
      </c>
      <c r="D10" s="168" t="s">
        <v>4</v>
      </c>
      <c r="E10" s="167">
        <v>7</v>
      </c>
      <c r="F10" s="167"/>
      <c r="G10" s="167"/>
      <c r="H10" s="167"/>
      <c r="I10" s="167"/>
      <c r="J10" s="167"/>
      <c r="K10" s="167"/>
      <c r="L10" s="167"/>
      <c r="M10" s="167"/>
      <c r="N10" s="167">
        <v>18</v>
      </c>
      <c r="O10" s="169"/>
      <c r="P10" s="173">
        <f t="shared" si="0"/>
        <v>25</v>
      </c>
    </row>
    <row r="11" spans="1:16" ht="15.75">
      <c r="A11" s="167">
        <v>8</v>
      </c>
      <c r="B11" s="168" t="s">
        <v>752</v>
      </c>
      <c r="C11" s="168" t="s">
        <v>106</v>
      </c>
      <c r="D11" s="168" t="s">
        <v>11</v>
      </c>
      <c r="E11" s="167"/>
      <c r="F11" s="167"/>
      <c r="G11" s="167"/>
      <c r="H11" s="167"/>
      <c r="I11" s="167"/>
      <c r="J11" s="167"/>
      <c r="K11" s="167">
        <v>6</v>
      </c>
      <c r="L11" s="167"/>
      <c r="M11" s="167">
        <v>7</v>
      </c>
      <c r="N11" s="167">
        <v>10</v>
      </c>
      <c r="O11" s="169"/>
      <c r="P11" s="173">
        <f t="shared" si="0"/>
        <v>23</v>
      </c>
    </row>
    <row r="12" spans="1:16" ht="15.75">
      <c r="A12" s="167">
        <v>9</v>
      </c>
      <c r="B12" s="168" t="s">
        <v>205</v>
      </c>
      <c r="C12" s="168" t="s">
        <v>56</v>
      </c>
      <c r="D12" s="168" t="s">
        <v>29</v>
      </c>
      <c r="E12" s="167"/>
      <c r="F12" s="167"/>
      <c r="G12" s="167"/>
      <c r="H12" s="167">
        <v>5</v>
      </c>
      <c r="I12" s="167"/>
      <c r="J12" s="167"/>
      <c r="K12" s="167">
        <v>4</v>
      </c>
      <c r="L12" s="167"/>
      <c r="M12" s="167"/>
      <c r="N12" s="167">
        <v>14</v>
      </c>
      <c r="O12" s="169"/>
      <c r="P12" s="173">
        <f t="shared" si="0"/>
        <v>23</v>
      </c>
    </row>
    <row r="13" spans="1:16" ht="15.75">
      <c r="A13" s="167">
        <v>10</v>
      </c>
      <c r="B13" s="171" t="s">
        <v>121</v>
      </c>
      <c r="C13" s="172" t="s">
        <v>122</v>
      </c>
      <c r="D13" s="172" t="s">
        <v>50</v>
      </c>
      <c r="E13" s="167"/>
      <c r="F13" s="167"/>
      <c r="G13" s="167"/>
      <c r="H13" s="167"/>
      <c r="I13" s="167">
        <v>6</v>
      </c>
      <c r="J13" s="167">
        <v>9</v>
      </c>
      <c r="K13" s="167">
        <v>3</v>
      </c>
      <c r="L13" s="167">
        <v>3.5</v>
      </c>
      <c r="M13" s="167"/>
      <c r="N13" s="167"/>
      <c r="O13" s="169"/>
      <c r="P13" s="173">
        <f t="shared" si="0"/>
        <v>21.5</v>
      </c>
    </row>
    <row r="14" spans="1:16" ht="15.75">
      <c r="A14" s="167">
        <v>11</v>
      </c>
      <c r="B14" s="168" t="s">
        <v>98</v>
      </c>
      <c r="C14" s="168" t="s">
        <v>59</v>
      </c>
      <c r="D14" s="168" t="s">
        <v>21</v>
      </c>
      <c r="E14" s="167">
        <v>3</v>
      </c>
      <c r="F14" s="167"/>
      <c r="G14" s="167"/>
      <c r="H14" s="167"/>
      <c r="I14" s="167"/>
      <c r="J14" s="167">
        <v>5</v>
      </c>
      <c r="K14" s="167"/>
      <c r="L14" s="167"/>
      <c r="M14" s="167">
        <v>3</v>
      </c>
      <c r="N14" s="167"/>
      <c r="O14" s="169">
        <v>10</v>
      </c>
      <c r="P14" s="173">
        <f t="shared" si="0"/>
        <v>21</v>
      </c>
    </row>
    <row r="15" spans="1:16" ht="15.75">
      <c r="A15" s="167">
        <v>12</v>
      </c>
      <c r="B15" s="168" t="s">
        <v>195</v>
      </c>
      <c r="C15" s="168" t="s">
        <v>59</v>
      </c>
      <c r="D15" s="168" t="s">
        <v>1209</v>
      </c>
      <c r="E15" s="167"/>
      <c r="F15" s="167">
        <v>4</v>
      </c>
      <c r="G15" s="167"/>
      <c r="H15" s="167">
        <v>4</v>
      </c>
      <c r="I15" s="167"/>
      <c r="J15" s="167"/>
      <c r="K15" s="167"/>
      <c r="L15" s="167"/>
      <c r="M15" s="167"/>
      <c r="N15" s="167">
        <v>12</v>
      </c>
      <c r="O15" s="169"/>
      <c r="P15" s="173">
        <f t="shared" si="0"/>
        <v>20</v>
      </c>
    </row>
    <row r="16" spans="1:16" ht="15.75">
      <c r="A16" s="167">
        <v>13</v>
      </c>
      <c r="B16" s="171" t="s">
        <v>249</v>
      </c>
      <c r="C16" s="172" t="s">
        <v>25</v>
      </c>
      <c r="D16" s="172" t="s">
        <v>25</v>
      </c>
      <c r="E16" s="167"/>
      <c r="F16" s="167">
        <v>9</v>
      </c>
      <c r="G16" s="167"/>
      <c r="H16" s="167"/>
      <c r="I16" s="167"/>
      <c r="J16" s="167"/>
      <c r="K16" s="167"/>
      <c r="L16" s="167"/>
      <c r="M16" s="167"/>
      <c r="N16" s="167"/>
      <c r="O16" s="169">
        <v>10</v>
      </c>
      <c r="P16" s="173">
        <f t="shared" si="0"/>
        <v>19</v>
      </c>
    </row>
    <row r="17" spans="1:16" ht="15.75">
      <c r="A17" s="167">
        <v>14</v>
      </c>
      <c r="B17" s="168" t="s">
        <v>6</v>
      </c>
      <c r="C17" s="168" t="s">
        <v>7</v>
      </c>
      <c r="D17" s="168" t="s">
        <v>8</v>
      </c>
      <c r="E17" s="167">
        <v>9</v>
      </c>
      <c r="F17" s="167"/>
      <c r="G17" s="167"/>
      <c r="H17" s="167"/>
      <c r="I17" s="167"/>
      <c r="J17" s="167"/>
      <c r="K17" s="167"/>
      <c r="L17" s="167">
        <v>9</v>
      </c>
      <c r="M17" s="167"/>
      <c r="N17" s="167"/>
      <c r="O17" s="169"/>
      <c r="P17" s="173">
        <f t="shared" si="0"/>
        <v>18</v>
      </c>
    </row>
    <row r="18" spans="1:16" ht="15.75">
      <c r="A18" s="167">
        <v>15</v>
      </c>
      <c r="B18" s="168" t="s">
        <v>115</v>
      </c>
      <c r="C18" s="168" t="s">
        <v>25</v>
      </c>
      <c r="D18" s="168" t="s">
        <v>25</v>
      </c>
      <c r="E18" s="167"/>
      <c r="F18" s="167"/>
      <c r="G18" s="167"/>
      <c r="H18" s="167"/>
      <c r="I18" s="167">
        <v>4</v>
      </c>
      <c r="J18" s="167">
        <v>5</v>
      </c>
      <c r="K18" s="167"/>
      <c r="L18" s="167"/>
      <c r="M18" s="167"/>
      <c r="N18" s="167">
        <v>8</v>
      </c>
      <c r="O18" s="169"/>
      <c r="P18" s="173">
        <f t="shared" si="0"/>
        <v>17</v>
      </c>
    </row>
    <row r="19" spans="1:16" ht="15.75">
      <c r="A19" s="167">
        <v>16</v>
      </c>
      <c r="B19" s="168" t="s">
        <v>159</v>
      </c>
      <c r="C19" s="168" t="s">
        <v>64</v>
      </c>
      <c r="D19" s="168" t="s">
        <v>21</v>
      </c>
      <c r="E19" s="167"/>
      <c r="F19" s="167">
        <v>5</v>
      </c>
      <c r="G19" s="167"/>
      <c r="H19" s="167"/>
      <c r="I19" s="167">
        <v>2</v>
      </c>
      <c r="J19" s="167"/>
      <c r="K19" s="167">
        <v>9</v>
      </c>
      <c r="L19" s="167"/>
      <c r="M19" s="167"/>
      <c r="N19" s="167"/>
      <c r="O19" s="169"/>
      <c r="P19" s="173">
        <f t="shared" si="0"/>
        <v>16</v>
      </c>
    </row>
    <row r="20" spans="1:16" ht="15.75">
      <c r="A20" s="167">
        <v>17</v>
      </c>
      <c r="B20" s="171" t="s">
        <v>1200</v>
      </c>
      <c r="C20" s="172" t="s">
        <v>49</v>
      </c>
      <c r="D20" s="172" t="s">
        <v>50</v>
      </c>
      <c r="E20" s="167"/>
      <c r="F20" s="167"/>
      <c r="G20" s="167"/>
      <c r="H20" s="167"/>
      <c r="I20" s="167">
        <v>1</v>
      </c>
      <c r="J20" s="167"/>
      <c r="K20" s="167">
        <v>7</v>
      </c>
      <c r="L20" s="167"/>
      <c r="M20" s="167"/>
      <c r="N20" s="167">
        <v>8</v>
      </c>
      <c r="O20" s="169"/>
      <c r="P20" s="173">
        <f t="shared" si="0"/>
        <v>16</v>
      </c>
    </row>
    <row r="21" spans="1:16" ht="15.75">
      <c r="A21" s="167">
        <v>18</v>
      </c>
      <c r="B21" s="168" t="s">
        <v>1190</v>
      </c>
      <c r="C21" s="168" t="s">
        <v>42</v>
      </c>
      <c r="D21" s="168" t="s">
        <v>43</v>
      </c>
      <c r="E21" s="167">
        <v>4</v>
      </c>
      <c r="F21" s="167">
        <v>2</v>
      </c>
      <c r="G21" s="167"/>
      <c r="H21" s="167"/>
      <c r="I21" s="167"/>
      <c r="J21" s="167"/>
      <c r="K21" s="167"/>
      <c r="L21" s="167">
        <v>9</v>
      </c>
      <c r="M21" s="167"/>
      <c r="N21" s="167"/>
      <c r="O21" s="169"/>
      <c r="P21" s="173">
        <f t="shared" si="0"/>
        <v>15</v>
      </c>
    </row>
    <row r="22" spans="1:16" ht="15.75">
      <c r="A22" s="167">
        <v>19</v>
      </c>
      <c r="B22" s="168" t="s">
        <v>1196</v>
      </c>
      <c r="C22" s="168" t="s">
        <v>309</v>
      </c>
      <c r="D22" s="168" t="s">
        <v>43</v>
      </c>
      <c r="E22" s="167"/>
      <c r="F22" s="167"/>
      <c r="G22" s="167">
        <v>3</v>
      </c>
      <c r="H22" s="167">
        <v>2</v>
      </c>
      <c r="I22" s="167"/>
      <c r="J22" s="167"/>
      <c r="K22" s="167"/>
      <c r="L22" s="167"/>
      <c r="M22" s="167"/>
      <c r="N22" s="167">
        <v>10</v>
      </c>
      <c r="O22" s="169"/>
      <c r="P22" s="173">
        <f t="shared" si="0"/>
        <v>15</v>
      </c>
    </row>
    <row r="23" spans="1:16" ht="15.75">
      <c r="A23" s="167">
        <v>20</v>
      </c>
      <c r="B23" s="168" t="s">
        <v>234</v>
      </c>
      <c r="C23" s="168" t="s">
        <v>4</v>
      </c>
      <c r="D23" s="168" t="s">
        <v>4</v>
      </c>
      <c r="E23" s="167">
        <v>4</v>
      </c>
      <c r="F23" s="167">
        <v>9</v>
      </c>
      <c r="G23" s="167"/>
      <c r="H23" s="167"/>
      <c r="I23" s="167"/>
      <c r="J23" s="167"/>
      <c r="K23" s="167">
        <v>1</v>
      </c>
      <c r="L23" s="167"/>
      <c r="M23" s="167"/>
      <c r="N23" s="167"/>
      <c r="O23" s="169"/>
      <c r="P23" s="173">
        <f t="shared" si="0"/>
        <v>14</v>
      </c>
    </row>
    <row r="24" spans="1:16" ht="15.75">
      <c r="A24" s="167">
        <v>21</v>
      </c>
      <c r="B24" s="168" t="s">
        <v>138</v>
      </c>
      <c r="C24" s="168" t="s">
        <v>4</v>
      </c>
      <c r="D24" s="168" t="s">
        <v>4</v>
      </c>
      <c r="E24" s="167"/>
      <c r="F24" s="167"/>
      <c r="G24" s="167"/>
      <c r="H24" s="167"/>
      <c r="I24" s="167"/>
      <c r="J24" s="167"/>
      <c r="K24" s="167"/>
      <c r="L24" s="167"/>
      <c r="M24" s="167">
        <v>5</v>
      </c>
      <c r="N24" s="167"/>
      <c r="O24" s="169">
        <v>8</v>
      </c>
      <c r="P24" s="173">
        <f t="shared" si="0"/>
        <v>13</v>
      </c>
    </row>
    <row r="25" spans="1:16" ht="15.75">
      <c r="A25" s="167">
        <v>22</v>
      </c>
      <c r="B25" s="168" t="s">
        <v>252</v>
      </c>
      <c r="C25" s="168" t="s">
        <v>152</v>
      </c>
      <c r="D25" s="168" t="s">
        <v>11</v>
      </c>
      <c r="E25" s="167"/>
      <c r="F25" s="167">
        <v>3</v>
      </c>
      <c r="G25" s="167"/>
      <c r="H25" s="167"/>
      <c r="I25" s="167"/>
      <c r="J25" s="167"/>
      <c r="K25" s="167"/>
      <c r="L25" s="167"/>
      <c r="M25" s="167"/>
      <c r="N25" s="167">
        <v>10</v>
      </c>
      <c r="O25" s="169"/>
      <c r="P25" s="173">
        <f t="shared" si="0"/>
        <v>13</v>
      </c>
    </row>
    <row r="26" spans="1:16" ht="15.75">
      <c r="A26" s="167">
        <v>23</v>
      </c>
      <c r="B26" s="168" t="s">
        <v>1192</v>
      </c>
      <c r="C26" s="168" t="s">
        <v>42</v>
      </c>
      <c r="D26" s="168" t="s">
        <v>43</v>
      </c>
      <c r="E26" s="167"/>
      <c r="F26" s="167"/>
      <c r="G26" s="167">
        <v>3</v>
      </c>
      <c r="H26" s="167"/>
      <c r="I26" s="167">
        <v>5</v>
      </c>
      <c r="J26" s="167"/>
      <c r="K26" s="167"/>
      <c r="L26" s="167">
        <v>1</v>
      </c>
      <c r="M26" s="167"/>
      <c r="N26" s="167">
        <v>4</v>
      </c>
      <c r="O26" s="169"/>
      <c r="P26" s="173">
        <f t="shared" si="0"/>
        <v>13</v>
      </c>
    </row>
    <row r="27" spans="1:16" ht="15.75">
      <c r="A27" s="167">
        <v>24</v>
      </c>
      <c r="B27" s="172" t="s">
        <v>749</v>
      </c>
      <c r="C27" s="168" t="s">
        <v>4</v>
      </c>
      <c r="D27" s="168" t="s">
        <v>4</v>
      </c>
      <c r="E27" s="167"/>
      <c r="F27" s="167"/>
      <c r="G27" s="167"/>
      <c r="H27" s="167"/>
      <c r="I27" s="167"/>
      <c r="J27" s="167"/>
      <c r="K27" s="167"/>
      <c r="L27" s="167"/>
      <c r="M27" s="167"/>
      <c r="N27" s="167">
        <v>12</v>
      </c>
      <c r="O27" s="169"/>
      <c r="P27" s="173">
        <f t="shared" si="0"/>
        <v>12</v>
      </c>
    </row>
    <row r="28" spans="1:16" ht="15.75">
      <c r="A28" s="167">
        <v>25</v>
      </c>
      <c r="B28" s="168" t="s">
        <v>27</v>
      </c>
      <c r="C28" s="168" t="s">
        <v>28</v>
      </c>
      <c r="D28" s="168" t="s">
        <v>29</v>
      </c>
      <c r="E28" s="167">
        <v>4</v>
      </c>
      <c r="F28" s="167"/>
      <c r="G28" s="167"/>
      <c r="H28" s="167"/>
      <c r="I28" s="167"/>
      <c r="J28" s="167"/>
      <c r="K28" s="167"/>
      <c r="L28" s="167"/>
      <c r="M28" s="167"/>
      <c r="N28" s="167">
        <v>8</v>
      </c>
      <c r="O28" s="169"/>
      <c r="P28" s="173">
        <f t="shared" si="0"/>
        <v>12</v>
      </c>
    </row>
    <row r="29" spans="1:16" ht="15.75">
      <c r="A29" s="167">
        <v>26</v>
      </c>
      <c r="B29" s="168" t="s">
        <v>260</v>
      </c>
      <c r="C29" s="168" t="s">
        <v>7</v>
      </c>
      <c r="D29" s="168" t="s">
        <v>8</v>
      </c>
      <c r="E29" s="167"/>
      <c r="F29" s="167">
        <v>2</v>
      </c>
      <c r="G29" s="167"/>
      <c r="H29" s="167"/>
      <c r="I29" s="167"/>
      <c r="J29" s="167">
        <v>1</v>
      </c>
      <c r="K29" s="167"/>
      <c r="L29" s="167"/>
      <c r="M29" s="167">
        <v>7</v>
      </c>
      <c r="N29" s="167">
        <v>2</v>
      </c>
      <c r="O29" s="169"/>
      <c r="P29" s="173">
        <f t="shared" si="0"/>
        <v>12</v>
      </c>
    </row>
    <row r="30" spans="1:16" ht="15.75">
      <c r="A30" s="167">
        <v>27</v>
      </c>
      <c r="B30" s="168" t="s">
        <v>301</v>
      </c>
      <c r="C30" s="168" t="s">
        <v>32</v>
      </c>
      <c r="D30" s="168" t="s">
        <v>11</v>
      </c>
      <c r="E30" s="167"/>
      <c r="F30" s="167"/>
      <c r="G30" s="167"/>
      <c r="H30" s="167"/>
      <c r="I30" s="167"/>
      <c r="J30" s="167"/>
      <c r="K30" s="167"/>
      <c r="L30" s="167">
        <v>3.5</v>
      </c>
      <c r="M30" s="167">
        <v>2</v>
      </c>
      <c r="N30" s="167">
        <v>6</v>
      </c>
      <c r="O30" s="169"/>
      <c r="P30" s="173">
        <f t="shared" si="0"/>
        <v>11.5</v>
      </c>
    </row>
    <row r="31" spans="1:16" ht="15.75">
      <c r="A31" s="167">
        <v>28</v>
      </c>
      <c r="B31" s="168" t="s">
        <v>246</v>
      </c>
      <c r="C31" s="168" t="s">
        <v>56</v>
      </c>
      <c r="D31" s="168" t="s">
        <v>29</v>
      </c>
      <c r="E31" s="167"/>
      <c r="F31" s="167">
        <v>7</v>
      </c>
      <c r="G31" s="167"/>
      <c r="H31" s="167"/>
      <c r="I31" s="167"/>
      <c r="J31" s="167"/>
      <c r="K31" s="167"/>
      <c r="L31" s="167">
        <v>4.5</v>
      </c>
      <c r="M31" s="167"/>
      <c r="N31" s="167"/>
      <c r="O31" s="169"/>
      <c r="P31" s="173">
        <f t="shared" si="0"/>
        <v>11.5</v>
      </c>
    </row>
    <row r="32" spans="1:16" ht="15.75">
      <c r="A32" s="167">
        <v>29</v>
      </c>
      <c r="B32" s="168" t="s">
        <v>331</v>
      </c>
      <c r="C32" s="168" t="s">
        <v>56</v>
      </c>
      <c r="D32" s="168" t="s">
        <v>29</v>
      </c>
      <c r="E32" s="167"/>
      <c r="F32" s="167"/>
      <c r="G32" s="167">
        <v>11</v>
      </c>
      <c r="H32" s="167"/>
      <c r="I32" s="167"/>
      <c r="J32" s="167"/>
      <c r="K32" s="167"/>
      <c r="L32" s="167"/>
      <c r="M32" s="167"/>
      <c r="N32" s="167"/>
      <c r="O32" s="169"/>
      <c r="P32" s="173">
        <f t="shared" si="0"/>
        <v>11</v>
      </c>
    </row>
    <row r="33" spans="1:16" ht="15.75">
      <c r="A33" s="167">
        <v>30</v>
      </c>
      <c r="B33" s="168" t="s">
        <v>117</v>
      </c>
      <c r="C33" s="168" t="s">
        <v>8</v>
      </c>
      <c r="D33" s="168" t="s">
        <v>8</v>
      </c>
      <c r="E33" s="167"/>
      <c r="F33" s="167"/>
      <c r="G33" s="167"/>
      <c r="H33" s="167"/>
      <c r="I33" s="167"/>
      <c r="J33" s="167"/>
      <c r="K33" s="167">
        <v>5</v>
      </c>
      <c r="L33" s="167"/>
      <c r="M33" s="167"/>
      <c r="N33" s="167"/>
      <c r="O33" s="169">
        <v>6</v>
      </c>
      <c r="P33" s="173">
        <f t="shared" si="0"/>
        <v>11</v>
      </c>
    </row>
    <row r="34" spans="1:16" ht="15.75">
      <c r="A34" s="167">
        <v>31</v>
      </c>
      <c r="B34" s="168" t="s">
        <v>277</v>
      </c>
      <c r="C34" s="168" t="s">
        <v>7</v>
      </c>
      <c r="D34" s="168" t="s">
        <v>8</v>
      </c>
      <c r="E34" s="167"/>
      <c r="F34" s="167"/>
      <c r="G34" s="167"/>
      <c r="H34" s="167"/>
      <c r="I34" s="167"/>
      <c r="J34" s="167"/>
      <c r="K34" s="167">
        <v>5</v>
      </c>
      <c r="L34" s="167"/>
      <c r="M34" s="167"/>
      <c r="N34" s="167">
        <v>6</v>
      </c>
      <c r="O34" s="169"/>
      <c r="P34" s="173">
        <f t="shared" si="0"/>
        <v>11</v>
      </c>
    </row>
    <row r="35" spans="1:16" ht="15.75">
      <c r="A35" s="167">
        <v>32</v>
      </c>
      <c r="B35" s="168" t="s">
        <v>63</v>
      </c>
      <c r="C35" s="168" t="s">
        <v>64</v>
      </c>
      <c r="D35" s="168" t="s">
        <v>21</v>
      </c>
      <c r="E35" s="167"/>
      <c r="F35" s="167"/>
      <c r="G35" s="167"/>
      <c r="H35" s="167">
        <v>4</v>
      </c>
      <c r="I35" s="167"/>
      <c r="J35" s="167"/>
      <c r="K35" s="167"/>
      <c r="L35" s="167"/>
      <c r="M35" s="167"/>
      <c r="N35" s="167">
        <v>6</v>
      </c>
      <c r="O35" s="169"/>
      <c r="P35" s="173">
        <f t="shared" si="0"/>
        <v>10</v>
      </c>
    </row>
    <row r="36" spans="1:16" ht="15.75">
      <c r="A36" s="167">
        <v>33</v>
      </c>
      <c r="B36" s="168" t="s">
        <v>82</v>
      </c>
      <c r="C36" s="168" t="s">
        <v>4</v>
      </c>
      <c r="D36" s="168" t="s">
        <v>4</v>
      </c>
      <c r="E36" s="167">
        <v>9</v>
      </c>
      <c r="F36" s="167"/>
      <c r="G36" s="167"/>
      <c r="H36" s="167"/>
      <c r="I36" s="167"/>
      <c r="J36" s="167"/>
      <c r="K36" s="167"/>
      <c r="L36" s="167"/>
      <c r="M36" s="167"/>
      <c r="N36" s="167"/>
      <c r="O36" s="169"/>
      <c r="P36" s="173">
        <f aca="true" t="shared" si="1" ref="P36:P67">SUM(E36:O36)</f>
        <v>9</v>
      </c>
    </row>
    <row r="37" spans="1:16" ht="15.75">
      <c r="A37" s="167">
        <v>34</v>
      </c>
      <c r="B37" s="168" t="s">
        <v>345</v>
      </c>
      <c r="C37" s="168" t="s">
        <v>152</v>
      </c>
      <c r="D37" s="168" t="s">
        <v>11</v>
      </c>
      <c r="E37" s="167"/>
      <c r="F37" s="167"/>
      <c r="G37" s="167"/>
      <c r="H37" s="167"/>
      <c r="I37" s="167"/>
      <c r="J37" s="167"/>
      <c r="K37" s="167">
        <v>9</v>
      </c>
      <c r="L37" s="167"/>
      <c r="M37" s="167"/>
      <c r="N37" s="167"/>
      <c r="O37" s="169"/>
      <c r="P37" s="173">
        <f t="shared" si="1"/>
        <v>9</v>
      </c>
    </row>
    <row r="38" spans="1:16" ht="15.75">
      <c r="A38" s="167">
        <v>35</v>
      </c>
      <c r="B38" s="168" t="s">
        <v>408</v>
      </c>
      <c r="C38" s="168" t="s">
        <v>113</v>
      </c>
      <c r="D38" s="168" t="s">
        <v>29</v>
      </c>
      <c r="E38" s="167"/>
      <c r="F38" s="167"/>
      <c r="G38" s="167"/>
      <c r="H38" s="167">
        <v>3</v>
      </c>
      <c r="I38" s="167"/>
      <c r="J38" s="167"/>
      <c r="K38" s="167"/>
      <c r="L38" s="167"/>
      <c r="M38" s="167">
        <v>6</v>
      </c>
      <c r="N38" s="167"/>
      <c r="O38" s="169"/>
      <c r="P38" s="173">
        <f t="shared" si="1"/>
        <v>9</v>
      </c>
    </row>
    <row r="39" spans="1:16" ht="15.75">
      <c r="A39" s="167">
        <v>36</v>
      </c>
      <c r="B39" s="171" t="s">
        <v>212</v>
      </c>
      <c r="C39" s="172" t="s">
        <v>122</v>
      </c>
      <c r="D39" s="172" t="s">
        <v>50</v>
      </c>
      <c r="E39" s="167"/>
      <c r="F39" s="167"/>
      <c r="G39" s="167"/>
      <c r="H39" s="167"/>
      <c r="I39" s="167">
        <v>9</v>
      </c>
      <c r="J39" s="167"/>
      <c r="K39" s="167"/>
      <c r="L39" s="167"/>
      <c r="M39" s="167"/>
      <c r="N39" s="167"/>
      <c r="O39" s="169"/>
      <c r="P39" s="173">
        <f t="shared" si="1"/>
        <v>9</v>
      </c>
    </row>
    <row r="40" spans="1:16" ht="15.75">
      <c r="A40" s="167">
        <v>37</v>
      </c>
      <c r="B40" s="168" t="s">
        <v>1194</v>
      </c>
      <c r="C40" s="168" t="s">
        <v>42</v>
      </c>
      <c r="D40" s="168" t="s">
        <v>43</v>
      </c>
      <c r="E40" s="167"/>
      <c r="F40" s="167"/>
      <c r="G40" s="167"/>
      <c r="H40" s="167"/>
      <c r="I40" s="167"/>
      <c r="J40" s="167"/>
      <c r="K40" s="167">
        <v>9</v>
      </c>
      <c r="L40" s="167"/>
      <c r="M40" s="167"/>
      <c r="N40" s="167"/>
      <c r="O40" s="169"/>
      <c r="P40" s="173">
        <f t="shared" si="1"/>
        <v>9</v>
      </c>
    </row>
    <row r="41" spans="1:16" ht="15.75">
      <c r="A41" s="167">
        <v>39</v>
      </c>
      <c r="B41" s="168" t="s">
        <v>944</v>
      </c>
      <c r="C41" s="168" t="s">
        <v>20</v>
      </c>
      <c r="D41" s="168" t="s">
        <v>21</v>
      </c>
      <c r="E41" s="167"/>
      <c r="F41" s="167"/>
      <c r="G41" s="167"/>
      <c r="H41" s="167"/>
      <c r="I41" s="167"/>
      <c r="J41" s="167"/>
      <c r="K41" s="167"/>
      <c r="L41" s="167"/>
      <c r="M41" s="167">
        <v>9</v>
      </c>
      <c r="N41" s="167"/>
      <c r="O41" s="169"/>
      <c r="P41" s="173">
        <f t="shared" si="1"/>
        <v>9</v>
      </c>
    </row>
    <row r="42" spans="1:16" ht="15.75">
      <c r="A42" s="167">
        <v>40</v>
      </c>
      <c r="B42" s="168" t="s">
        <v>767</v>
      </c>
      <c r="C42" s="168" t="s">
        <v>134</v>
      </c>
      <c r="D42" s="168" t="s">
        <v>21</v>
      </c>
      <c r="E42" s="167"/>
      <c r="F42" s="167"/>
      <c r="G42" s="167"/>
      <c r="H42" s="167"/>
      <c r="I42" s="167"/>
      <c r="J42" s="167"/>
      <c r="K42" s="167"/>
      <c r="L42" s="167"/>
      <c r="M42" s="167">
        <v>9</v>
      </c>
      <c r="N42" s="167"/>
      <c r="O42" s="169"/>
      <c r="P42" s="173">
        <f t="shared" si="1"/>
        <v>9</v>
      </c>
    </row>
    <row r="43" spans="1:16" ht="15.75">
      <c r="A43" s="167">
        <v>41</v>
      </c>
      <c r="B43" s="168" t="s">
        <v>582</v>
      </c>
      <c r="C43" s="168" t="s">
        <v>4</v>
      </c>
      <c r="D43" s="168" t="s">
        <v>4</v>
      </c>
      <c r="E43" s="167"/>
      <c r="F43" s="167"/>
      <c r="G43" s="167"/>
      <c r="H43" s="167"/>
      <c r="I43" s="167"/>
      <c r="J43" s="167">
        <v>2</v>
      </c>
      <c r="K43" s="167"/>
      <c r="L43" s="167">
        <v>3.5</v>
      </c>
      <c r="M43" s="167">
        <v>3</v>
      </c>
      <c r="N43" s="167"/>
      <c r="O43" s="169"/>
      <c r="P43" s="173">
        <f t="shared" si="1"/>
        <v>8.5</v>
      </c>
    </row>
    <row r="44" spans="1:16" ht="15.75">
      <c r="A44" s="167">
        <v>42</v>
      </c>
      <c r="B44" s="168" t="s">
        <v>52</v>
      </c>
      <c r="C44" s="168" t="s">
        <v>53</v>
      </c>
      <c r="D44" s="168" t="s">
        <v>8</v>
      </c>
      <c r="E44" s="167">
        <v>2</v>
      </c>
      <c r="F44" s="167"/>
      <c r="G44" s="167"/>
      <c r="H44" s="167"/>
      <c r="I44" s="167"/>
      <c r="J44" s="167"/>
      <c r="K44" s="167"/>
      <c r="L44" s="167"/>
      <c r="M44" s="167"/>
      <c r="N44" s="167">
        <v>6</v>
      </c>
      <c r="O44" s="169"/>
      <c r="P44" s="173">
        <f t="shared" si="1"/>
        <v>8</v>
      </c>
    </row>
    <row r="45" spans="1:16" ht="15.75">
      <c r="A45" s="167">
        <v>43</v>
      </c>
      <c r="B45" s="168" t="s">
        <v>181</v>
      </c>
      <c r="C45" s="168" t="s">
        <v>32</v>
      </c>
      <c r="D45" s="168" t="s">
        <v>11</v>
      </c>
      <c r="E45" s="167"/>
      <c r="F45" s="167"/>
      <c r="G45" s="167"/>
      <c r="H45" s="167"/>
      <c r="I45" s="167"/>
      <c r="J45" s="167"/>
      <c r="K45" s="167">
        <v>3</v>
      </c>
      <c r="L45" s="167">
        <v>4.5</v>
      </c>
      <c r="M45" s="167"/>
      <c r="N45" s="167"/>
      <c r="O45" s="169"/>
      <c r="P45" s="173">
        <f t="shared" si="1"/>
        <v>7.5</v>
      </c>
    </row>
    <row r="46" spans="1:16" ht="15.75">
      <c r="A46" s="167">
        <v>44</v>
      </c>
      <c r="B46" s="168" t="s">
        <v>108</v>
      </c>
      <c r="C46" s="168" t="s">
        <v>11</v>
      </c>
      <c r="D46" s="168" t="s">
        <v>11</v>
      </c>
      <c r="E46" s="167">
        <v>2</v>
      </c>
      <c r="F46" s="167"/>
      <c r="G46" s="167"/>
      <c r="H46" s="167"/>
      <c r="I46" s="167"/>
      <c r="J46" s="167"/>
      <c r="K46" s="167">
        <v>5</v>
      </c>
      <c r="L46" s="167"/>
      <c r="M46" s="167"/>
      <c r="N46" s="167"/>
      <c r="O46" s="169"/>
      <c r="P46" s="173">
        <f t="shared" si="1"/>
        <v>7</v>
      </c>
    </row>
    <row r="47" spans="1:16" ht="15.75">
      <c r="A47" s="167">
        <v>45</v>
      </c>
      <c r="B47" s="168" t="s">
        <v>841</v>
      </c>
      <c r="C47" s="168" t="s">
        <v>4</v>
      </c>
      <c r="D47" s="168" t="s">
        <v>4</v>
      </c>
      <c r="E47" s="167"/>
      <c r="F47" s="167"/>
      <c r="G47" s="167"/>
      <c r="H47" s="167"/>
      <c r="I47" s="167"/>
      <c r="J47" s="167"/>
      <c r="K47" s="167">
        <v>7</v>
      </c>
      <c r="L47" s="167"/>
      <c r="M47" s="167"/>
      <c r="N47" s="167"/>
      <c r="O47" s="169"/>
      <c r="P47" s="173">
        <f t="shared" si="1"/>
        <v>7</v>
      </c>
    </row>
    <row r="48" spans="1:16" ht="15.75">
      <c r="A48" s="167">
        <v>46</v>
      </c>
      <c r="B48" s="168" t="s">
        <v>16</v>
      </c>
      <c r="C48" s="168" t="s">
        <v>17</v>
      </c>
      <c r="D48" s="168" t="s">
        <v>11</v>
      </c>
      <c r="E48" s="167">
        <v>7</v>
      </c>
      <c r="F48" s="167"/>
      <c r="G48" s="167"/>
      <c r="H48" s="167"/>
      <c r="I48" s="167"/>
      <c r="J48" s="167"/>
      <c r="K48" s="167"/>
      <c r="L48" s="167"/>
      <c r="M48" s="167"/>
      <c r="N48" s="167"/>
      <c r="O48" s="169"/>
      <c r="P48" s="173">
        <f t="shared" si="1"/>
        <v>7</v>
      </c>
    </row>
    <row r="49" spans="1:16" ht="15.75">
      <c r="A49" s="167">
        <v>47</v>
      </c>
      <c r="B49" s="168" t="s">
        <v>289</v>
      </c>
      <c r="C49" s="168" t="s">
        <v>356</v>
      </c>
      <c r="D49" s="168" t="s">
        <v>25</v>
      </c>
      <c r="E49" s="167"/>
      <c r="F49" s="167"/>
      <c r="G49" s="167"/>
      <c r="H49" s="167"/>
      <c r="I49" s="167"/>
      <c r="J49" s="167"/>
      <c r="K49" s="167"/>
      <c r="L49" s="167">
        <v>7</v>
      </c>
      <c r="M49" s="167"/>
      <c r="N49" s="167"/>
      <c r="O49" s="169"/>
      <c r="P49" s="173">
        <f t="shared" si="1"/>
        <v>7</v>
      </c>
    </row>
    <row r="50" spans="1:16" ht="15.75">
      <c r="A50" s="167">
        <v>48</v>
      </c>
      <c r="B50" s="168" t="s">
        <v>553</v>
      </c>
      <c r="C50" s="168" t="s">
        <v>152</v>
      </c>
      <c r="D50" s="168" t="s">
        <v>11</v>
      </c>
      <c r="E50" s="167"/>
      <c r="F50" s="167"/>
      <c r="G50" s="167"/>
      <c r="H50" s="167"/>
      <c r="I50" s="167"/>
      <c r="J50" s="167">
        <v>7</v>
      </c>
      <c r="K50" s="167"/>
      <c r="L50" s="167"/>
      <c r="M50" s="167"/>
      <c r="N50" s="167"/>
      <c r="O50" s="169"/>
      <c r="P50" s="173">
        <f t="shared" si="1"/>
        <v>7</v>
      </c>
    </row>
    <row r="51" spans="1:16" ht="15.75">
      <c r="A51" s="167">
        <v>49</v>
      </c>
      <c r="B51" s="168" t="s">
        <v>1210</v>
      </c>
      <c r="C51" s="168"/>
      <c r="D51" s="168"/>
      <c r="E51" s="167"/>
      <c r="F51" s="167"/>
      <c r="G51" s="167"/>
      <c r="H51" s="167"/>
      <c r="I51" s="167">
        <v>7</v>
      </c>
      <c r="J51" s="167"/>
      <c r="K51" s="167"/>
      <c r="L51" s="167"/>
      <c r="M51" s="167"/>
      <c r="N51" s="167"/>
      <c r="O51" s="169"/>
      <c r="P51" s="173">
        <f t="shared" si="1"/>
        <v>7</v>
      </c>
    </row>
    <row r="52" spans="1:16" ht="15.75">
      <c r="A52" s="167">
        <v>50</v>
      </c>
      <c r="B52" s="168" t="s">
        <v>286</v>
      </c>
      <c r="C52" s="168" t="s">
        <v>4</v>
      </c>
      <c r="D52" s="168" t="s">
        <v>4</v>
      </c>
      <c r="E52" s="167"/>
      <c r="F52" s="167"/>
      <c r="G52" s="167"/>
      <c r="H52" s="167"/>
      <c r="I52" s="167"/>
      <c r="J52" s="167"/>
      <c r="K52" s="167"/>
      <c r="L52" s="167">
        <v>6</v>
      </c>
      <c r="M52" s="167"/>
      <c r="N52" s="167"/>
      <c r="O52" s="169"/>
      <c r="P52" s="173">
        <f t="shared" si="1"/>
        <v>6</v>
      </c>
    </row>
    <row r="53" spans="1:16" ht="15.75">
      <c r="A53" s="167">
        <v>51</v>
      </c>
      <c r="B53" s="168" t="s">
        <v>3</v>
      </c>
      <c r="C53" s="168" t="s">
        <v>4</v>
      </c>
      <c r="D53" s="168" t="s">
        <v>4</v>
      </c>
      <c r="E53" s="167">
        <v>6</v>
      </c>
      <c r="F53" s="167"/>
      <c r="G53" s="167"/>
      <c r="H53" s="167"/>
      <c r="I53" s="167"/>
      <c r="J53" s="167"/>
      <c r="K53" s="167"/>
      <c r="L53" s="167"/>
      <c r="M53" s="167"/>
      <c r="N53" s="167"/>
      <c r="O53" s="169"/>
      <c r="P53" s="173">
        <f t="shared" si="1"/>
        <v>6</v>
      </c>
    </row>
    <row r="54" spans="1:16" ht="15.75">
      <c r="A54" s="167">
        <v>52</v>
      </c>
      <c r="B54" s="168" t="s">
        <v>578</v>
      </c>
      <c r="C54" s="168" t="s">
        <v>4</v>
      </c>
      <c r="D54" s="168" t="s">
        <v>4</v>
      </c>
      <c r="E54" s="167"/>
      <c r="F54" s="167"/>
      <c r="G54" s="167"/>
      <c r="H54" s="167"/>
      <c r="I54" s="167"/>
      <c r="J54" s="167"/>
      <c r="K54" s="167"/>
      <c r="L54" s="167"/>
      <c r="M54" s="167">
        <v>6</v>
      </c>
      <c r="N54" s="167"/>
      <c r="O54" s="169"/>
      <c r="P54" s="173">
        <f t="shared" si="1"/>
        <v>6</v>
      </c>
    </row>
    <row r="55" spans="1:16" ht="15.75">
      <c r="A55" s="167">
        <v>53</v>
      </c>
      <c r="B55" s="171" t="s">
        <v>154</v>
      </c>
      <c r="C55" s="172" t="s">
        <v>24</v>
      </c>
      <c r="D55" s="172" t="s">
        <v>25</v>
      </c>
      <c r="E55" s="167"/>
      <c r="F55" s="167"/>
      <c r="G55" s="167"/>
      <c r="H55" s="167"/>
      <c r="I55" s="167"/>
      <c r="J55" s="167">
        <v>6</v>
      </c>
      <c r="K55" s="167"/>
      <c r="L55" s="167"/>
      <c r="M55" s="167"/>
      <c r="N55" s="167"/>
      <c r="O55" s="169"/>
      <c r="P55" s="173">
        <f t="shared" si="1"/>
        <v>6</v>
      </c>
    </row>
    <row r="56" spans="1:16" ht="15.75">
      <c r="A56" s="167">
        <v>54</v>
      </c>
      <c r="B56" s="168" t="s">
        <v>847</v>
      </c>
      <c r="C56" s="168" t="s">
        <v>32</v>
      </c>
      <c r="D56" s="168" t="s">
        <v>11</v>
      </c>
      <c r="E56" s="167"/>
      <c r="F56" s="167"/>
      <c r="G56" s="167"/>
      <c r="H56" s="167"/>
      <c r="I56" s="167"/>
      <c r="J56" s="167"/>
      <c r="K56" s="167">
        <v>6</v>
      </c>
      <c r="L56" s="167"/>
      <c r="M56" s="167"/>
      <c r="N56" s="167"/>
      <c r="O56" s="169"/>
      <c r="P56" s="173">
        <f t="shared" si="1"/>
        <v>6</v>
      </c>
    </row>
    <row r="57" spans="1:16" ht="15.75">
      <c r="A57" s="167">
        <v>55</v>
      </c>
      <c r="B57" s="168" t="s">
        <v>68</v>
      </c>
      <c r="C57" s="168" t="s">
        <v>69</v>
      </c>
      <c r="D57" s="168" t="s">
        <v>25</v>
      </c>
      <c r="E57" s="167"/>
      <c r="F57" s="167"/>
      <c r="G57" s="167"/>
      <c r="H57" s="167"/>
      <c r="I57" s="167"/>
      <c r="J57" s="167"/>
      <c r="K57" s="167">
        <v>2</v>
      </c>
      <c r="L57" s="167"/>
      <c r="M57" s="167"/>
      <c r="N57" s="167">
        <v>4</v>
      </c>
      <c r="O57" s="169"/>
      <c r="P57" s="173">
        <f t="shared" si="1"/>
        <v>6</v>
      </c>
    </row>
    <row r="58" spans="1:16" ht="15.75">
      <c r="A58" s="167">
        <v>56</v>
      </c>
      <c r="B58" s="171" t="s">
        <v>391</v>
      </c>
      <c r="C58" s="172" t="s">
        <v>1110</v>
      </c>
      <c r="D58" s="172" t="s">
        <v>1182</v>
      </c>
      <c r="E58" s="167"/>
      <c r="F58" s="167"/>
      <c r="G58" s="167"/>
      <c r="H58" s="167"/>
      <c r="I58" s="167"/>
      <c r="J58" s="167"/>
      <c r="K58" s="167"/>
      <c r="L58" s="167">
        <v>6</v>
      </c>
      <c r="M58" s="167"/>
      <c r="N58" s="167"/>
      <c r="O58" s="169"/>
      <c r="P58" s="173">
        <f t="shared" si="1"/>
        <v>6</v>
      </c>
    </row>
    <row r="59" spans="1:16" ht="15.75">
      <c r="A59" s="167">
        <v>57</v>
      </c>
      <c r="B59" s="168" t="s">
        <v>1184</v>
      </c>
      <c r="C59" s="168" t="s">
        <v>42</v>
      </c>
      <c r="D59" s="168" t="s">
        <v>43</v>
      </c>
      <c r="E59" s="167"/>
      <c r="F59" s="167"/>
      <c r="G59" s="167"/>
      <c r="H59" s="167">
        <v>6</v>
      </c>
      <c r="I59" s="167"/>
      <c r="J59" s="167"/>
      <c r="K59" s="167"/>
      <c r="L59" s="167"/>
      <c r="M59" s="167"/>
      <c r="N59" s="167"/>
      <c r="O59" s="169"/>
      <c r="P59" s="173">
        <f t="shared" si="1"/>
        <v>6</v>
      </c>
    </row>
    <row r="60" spans="1:16" ht="15.75">
      <c r="A60" s="167">
        <v>58</v>
      </c>
      <c r="B60" s="168" t="s">
        <v>1193</v>
      </c>
      <c r="C60" s="168" t="s">
        <v>42</v>
      </c>
      <c r="D60" s="168" t="s">
        <v>43</v>
      </c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9">
        <v>6</v>
      </c>
      <c r="P60" s="173">
        <f t="shared" si="1"/>
        <v>6</v>
      </c>
    </row>
    <row r="61" spans="1:16" ht="15.75">
      <c r="A61" s="167">
        <v>60</v>
      </c>
      <c r="B61" s="168" t="s">
        <v>1198</v>
      </c>
      <c r="C61" s="168" t="s">
        <v>85</v>
      </c>
      <c r="D61" s="168" t="s">
        <v>43</v>
      </c>
      <c r="E61" s="167">
        <v>6</v>
      </c>
      <c r="F61" s="167"/>
      <c r="G61" s="167"/>
      <c r="H61" s="167"/>
      <c r="I61" s="167"/>
      <c r="J61" s="167"/>
      <c r="K61" s="167"/>
      <c r="L61" s="167"/>
      <c r="M61" s="167"/>
      <c r="N61" s="167"/>
      <c r="O61" s="169"/>
      <c r="P61" s="173">
        <f t="shared" si="1"/>
        <v>6</v>
      </c>
    </row>
    <row r="62" spans="1:16" ht="15.75">
      <c r="A62" s="167">
        <v>61</v>
      </c>
      <c r="B62" s="171" t="s">
        <v>80</v>
      </c>
      <c r="C62" s="172" t="s">
        <v>24</v>
      </c>
      <c r="D62" s="172" t="s">
        <v>25</v>
      </c>
      <c r="E62" s="167">
        <v>5</v>
      </c>
      <c r="F62" s="167"/>
      <c r="G62" s="167"/>
      <c r="H62" s="167"/>
      <c r="I62" s="167"/>
      <c r="J62" s="167"/>
      <c r="K62" s="167"/>
      <c r="L62" s="167"/>
      <c r="M62" s="167"/>
      <c r="N62" s="167"/>
      <c r="O62" s="169"/>
      <c r="P62" s="173">
        <f t="shared" si="1"/>
        <v>5</v>
      </c>
    </row>
    <row r="63" spans="1:16" ht="15.75">
      <c r="A63" s="167">
        <v>62</v>
      </c>
      <c r="B63" s="168" t="s">
        <v>34</v>
      </c>
      <c r="C63" s="168" t="s">
        <v>35</v>
      </c>
      <c r="D63" s="168" t="s">
        <v>8</v>
      </c>
      <c r="E63" s="167">
        <v>3</v>
      </c>
      <c r="F63" s="167"/>
      <c r="G63" s="167"/>
      <c r="H63" s="167"/>
      <c r="I63" s="167"/>
      <c r="J63" s="167"/>
      <c r="K63" s="167">
        <v>2</v>
      </c>
      <c r="L63" s="167"/>
      <c r="M63" s="167"/>
      <c r="N63" s="167"/>
      <c r="O63" s="169"/>
      <c r="P63" s="173">
        <f t="shared" si="1"/>
        <v>5</v>
      </c>
    </row>
    <row r="64" spans="1:16" ht="15.75">
      <c r="A64" s="167">
        <v>63</v>
      </c>
      <c r="B64" s="168" t="s">
        <v>937</v>
      </c>
      <c r="C64" s="168" t="s">
        <v>938</v>
      </c>
      <c r="D64" s="168" t="s">
        <v>8</v>
      </c>
      <c r="E64" s="167"/>
      <c r="F64" s="167"/>
      <c r="G64" s="167"/>
      <c r="H64" s="167"/>
      <c r="I64" s="167"/>
      <c r="J64" s="167"/>
      <c r="K64" s="167"/>
      <c r="L64" s="167"/>
      <c r="M64" s="167">
        <v>5</v>
      </c>
      <c r="N64" s="167"/>
      <c r="O64" s="169"/>
      <c r="P64" s="173">
        <f t="shared" si="1"/>
        <v>5</v>
      </c>
    </row>
    <row r="65" spans="1:16" ht="15.75">
      <c r="A65" s="167">
        <v>64</v>
      </c>
      <c r="B65" s="168" t="s">
        <v>257</v>
      </c>
      <c r="C65" s="175" t="s">
        <v>88</v>
      </c>
      <c r="D65" s="168" t="s">
        <v>11</v>
      </c>
      <c r="E65" s="167"/>
      <c r="F65" s="167"/>
      <c r="G65" s="167"/>
      <c r="H65" s="167"/>
      <c r="I65" s="167"/>
      <c r="J65" s="167"/>
      <c r="K65" s="167"/>
      <c r="L65" s="167"/>
      <c r="M65" s="167">
        <v>5</v>
      </c>
      <c r="N65" s="167"/>
      <c r="O65" s="169"/>
      <c r="P65" s="173">
        <f t="shared" si="1"/>
        <v>5</v>
      </c>
    </row>
    <row r="66" spans="1:16" ht="15.75">
      <c r="A66" s="167">
        <v>65</v>
      </c>
      <c r="B66" s="168" t="s">
        <v>87</v>
      </c>
      <c r="C66" s="175" t="s">
        <v>88</v>
      </c>
      <c r="D66" s="168" t="s">
        <v>11</v>
      </c>
      <c r="E66" s="167">
        <v>5</v>
      </c>
      <c r="F66" s="167"/>
      <c r="G66" s="167"/>
      <c r="H66" s="167"/>
      <c r="I66" s="167"/>
      <c r="J66" s="167"/>
      <c r="K66" s="167"/>
      <c r="L66" s="167"/>
      <c r="M66" s="167"/>
      <c r="N66" s="167"/>
      <c r="O66" s="169"/>
      <c r="P66" s="173">
        <f t="shared" si="1"/>
        <v>5</v>
      </c>
    </row>
    <row r="67" spans="1:16" ht="15.75">
      <c r="A67" s="167">
        <v>66</v>
      </c>
      <c r="B67" s="168" t="s">
        <v>14</v>
      </c>
      <c r="C67" s="168" t="s">
        <v>4</v>
      </c>
      <c r="D67" s="168" t="s">
        <v>4</v>
      </c>
      <c r="E67" s="167">
        <v>5</v>
      </c>
      <c r="F67" s="167"/>
      <c r="G67" s="167"/>
      <c r="H67" s="167"/>
      <c r="I67" s="167"/>
      <c r="J67" s="167"/>
      <c r="K67" s="167"/>
      <c r="L67" s="167"/>
      <c r="M67" s="167"/>
      <c r="N67" s="167"/>
      <c r="O67" s="169"/>
      <c r="P67" s="173">
        <f t="shared" si="1"/>
        <v>5</v>
      </c>
    </row>
    <row r="68" spans="1:16" ht="15.75">
      <c r="A68" s="167">
        <v>67</v>
      </c>
      <c r="B68" s="168" t="s">
        <v>58</v>
      </c>
      <c r="C68" s="168" t="s">
        <v>59</v>
      </c>
      <c r="D68" s="168" t="s">
        <v>21</v>
      </c>
      <c r="E68" s="167"/>
      <c r="F68" s="167"/>
      <c r="G68" s="167"/>
      <c r="H68" s="167"/>
      <c r="I68" s="167"/>
      <c r="J68" s="167"/>
      <c r="K68" s="167"/>
      <c r="L68" s="167">
        <v>5</v>
      </c>
      <c r="M68" s="167"/>
      <c r="N68" s="167"/>
      <c r="O68" s="169"/>
      <c r="P68" s="173">
        <f aca="true" t="shared" si="2" ref="P68:P99">SUM(E68:O68)</f>
        <v>5</v>
      </c>
    </row>
    <row r="69" spans="1:16" ht="15.75">
      <c r="A69" s="167">
        <v>68</v>
      </c>
      <c r="B69" s="168" t="s">
        <v>501</v>
      </c>
      <c r="C69" s="168" t="s">
        <v>25</v>
      </c>
      <c r="D69" s="168" t="s">
        <v>25</v>
      </c>
      <c r="E69" s="167"/>
      <c r="F69" s="167"/>
      <c r="G69" s="167"/>
      <c r="H69" s="167"/>
      <c r="I69" s="167">
        <v>5</v>
      </c>
      <c r="J69" s="167"/>
      <c r="K69" s="167"/>
      <c r="L69" s="167"/>
      <c r="M69" s="167"/>
      <c r="N69" s="167"/>
      <c r="O69" s="169"/>
      <c r="P69" s="173">
        <f t="shared" si="2"/>
        <v>5</v>
      </c>
    </row>
    <row r="70" spans="1:16" ht="15.75">
      <c r="A70" s="167">
        <v>69</v>
      </c>
      <c r="B70" s="168" t="s">
        <v>71</v>
      </c>
      <c r="C70" s="168"/>
      <c r="D70" s="168"/>
      <c r="E70" s="167"/>
      <c r="F70" s="167"/>
      <c r="G70" s="167"/>
      <c r="H70" s="167"/>
      <c r="I70" s="167"/>
      <c r="J70" s="167"/>
      <c r="K70" s="167"/>
      <c r="L70" s="167">
        <v>5</v>
      </c>
      <c r="M70" s="167"/>
      <c r="N70" s="167"/>
      <c r="O70" s="169"/>
      <c r="P70" s="173">
        <f t="shared" si="2"/>
        <v>5</v>
      </c>
    </row>
    <row r="71" spans="1:16" ht="15.75">
      <c r="A71" s="167">
        <v>70</v>
      </c>
      <c r="B71" s="168" t="s">
        <v>795</v>
      </c>
      <c r="C71" s="168" t="s">
        <v>4</v>
      </c>
      <c r="D71" s="168" t="s">
        <v>4</v>
      </c>
      <c r="E71" s="167"/>
      <c r="F71" s="167"/>
      <c r="G71" s="167"/>
      <c r="H71" s="167"/>
      <c r="I71" s="167"/>
      <c r="J71" s="167"/>
      <c r="K71" s="167"/>
      <c r="L71" s="167">
        <v>4.5</v>
      </c>
      <c r="M71" s="167"/>
      <c r="N71" s="167"/>
      <c r="O71" s="169"/>
      <c r="P71" s="173">
        <f t="shared" si="2"/>
        <v>4.5</v>
      </c>
    </row>
    <row r="72" spans="1:16" ht="15.75">
      <c r="A72" s="167">
        <v>71</v>
      </c>
      <c r="B72" s="168" t="s">
        <v>719</v>
      </c>
      <c r="C72" s="168" t="s">
        <v>56</v>
      </c>
      <c r="D72" s="168" t="s">
        <v>29</v>
      </c>
      <c r="E72" s="167"/>
      <c r="F72" s="167"/>
      <c r="G72" s="167"/>
      <c r="H72" s="167"/>
      <c r="I72" s="167"/>
      <c r="J72" s="167"/>
      <c r="K72" s="167"/>
      <c r="L72" s="167">
        <v>4.5</v>
      </c>
      <c r="M72" s="167"/>
      <c r="N72" s="167"/>
      <c r="O72" s="169"/>
      <c r="P72" s="173">
        <f t="shared" si="2"/>
        <v>4.5</v>
      </c>
    </row>
    <row r="73" spans="1:16" ht="15.75">
      <c r="A73" s="167">
        <v>72</v>
      </c>
      <c r="B73" s="171" t="s">
        <v>339</v>
      </c>
      <c r="C73" s="172" t="s">
        <v>340</v>
      </c>
      <c r="D73" s="172" t="s">
        <v>25</v>
      </c>
      <c r="E73" s="167"/>
      <c r="F73" s="167"/>
      <c r="G73" s="167">
        <v>4</v>
      </c>
      <c r="H73" s="167"/>
      <c r="I73" s="167"/>
      <c r="J73" s="167"/>
      <c r="K73" s="167"/>
      <c r="L73" s="167"/>
      <c r="M73" s="167"/>
      <c r="N73" s="167"/>
      <c r="O73" s="169"/>
      <c r="P73" s="173">
        <f t="shared" si="2"/>
        <v>4</v>
      </c>
    </row>
    <row r="74" spans="1:16" ht="15.75">
      <c r="A74" s="167">
        <v>73</v>
      </c>
      <c r="B74" s="168" t="s">
        <v>556</v>
      </c>
      <c r="C74" s="168" t="s">
        <v>28</v>
      </c>
      <c r="D74" s="168" t="s">
        <v>29</v>
      </c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9">
        <v>4</v>
      </c>
      <c r="P74" s="173">
        <f t="shared" si="2"/>
        <v>4</v>
      </c>
    </row>
    <row r="75" spans="1:16" ht="15.75">
      <c r="A75" s="167">
        <v>74</v>
      </c>
      <c r="B75" s="168" t="s">
        <v>112</v>
      </c>
      <c r="C75" s="168" t="s">
        <v>113</v>
      </c>
      <c r="D75" s="168" t="s">
        <v>29</v>
      </c>
      <c r="E75" s="167"/>
      <c r="F75" s="167"/>
      <c r="G75" s="167">
        <v>4</v>
      </c>
      <c r="H75" s="167"/>
      <c r="I75" s="167"/>
      <c r="J75" s="167"/>
      <c r="K75" s="167"/>
      <c r="L75" s="167"/>
      <c r="M75" s="167"/>
      <c r="N75" s="167"/>
      <c r="O75" s="169"/>
      <c r="P75" s="173">
        <f t="shared" si="2"/>
        <v>4</v>
      </c>
    </row>
    <row r="76" spans="1:16" ht="15.75">
      <c r="A76" s="167">
        <v>75</v>
      </c>
      <c r="B76" s="168" t="s">
        <v>1098</v>
      </c>
      <c r="C76" s="168" t="s">
        <v>35</v>
      </c>
      <c r="D76" s="168" t="s">
        <v>8</v>
      </c>
      <c r="E76" s="167"/>
      <c r="F76" s="167"/>
      <c r="G76" s="167"/>
      <c r="H76" s="167"/>
      <c r="I76" s="167"/>
      <c r="J76" s="167"/>
      <c r="K76" s="167"/>
      <c r="L76" s="167">
        <v>4</v>
      </c>
      <c r="M76" s="167"/>
      <c r="N76" s="167"/>
      <c r="O76" s="169"/>
      <c r="P76" s="173">
        <f t="shared" si="2"/>
        <v>4</v>
      </c>
    </row>
    <row r="77" spans="1:16" ht="15.75">
      <c r="A77" s="167">
        <v>76</v>
      </c>
      <c r="B77" s="168" t="s">
        <v>935</v>
      </c>
      <c r="C77" s="175" t="s">
        <v>32</v>
      </c>
      <c r="D77" s="168" t="s">
        <v>11</v>
      </c>
      <c r="E77" s="167"/>
      <c r="F77" s="167"/>
      <c r="G77" s="167"/>
      <c r="H77" s="167"/>
      <c r="I77" s="167"/>
      <c r="J77" s="167"/>
      <c r="K77" s="167"/>
      <c r="L77" s="167"/>
      <c r="M77" s="167">
        <v>4</v>
      </c>
      <c r="N77" s="167"/>
      <c r="O77" s="169"/>
      <c r="P77" s="173">
        <f t="shared" si="2"/>
        <v>4</v>
      </c>
    </row>
    <row r="78" spans="1:16" ht="15.75">
      <c r="A78" s="167">
        <v>77</v>
      </c>
      <c r="B78" s="168" t="s">
        <v>967</v>
      </c>
      <c r="C78" s="168" t="s">
        <v>968</v>
      </c>
      <c r="D78" s="168" t="s">
        <v>11</v>
      </c>
      <c r="E78" s="167"/>
      <c r="F78" s="167"/>
      <c r="G78" s="167"/>
      <c r="H78" s="167"/>
      <c r="I78" s="167"/>
      <c r="J78" s="167"/>
      <c r="K78" s="167"/>
      <c r="L78" s="167"/>
      <c r="M78" s="167">
        <v>4</v>
      </c>
      <c r="N78" s="167"/>
      <c r="O78" s="169"/>
      <c r="P78" s="173">
        <f t="shared" si="2"/>
        <v>4</v>
      </c>
    </row>
    <row r="79" spans="1:16" ht="15.75">
      <c r="A79" s="167">
        <v>78</v>
      </c>
      <c r="B79" s="168" t="s">
        <v>508</v>
      </c>
      <c r="C79" s="168" t="s">
        <v>509</v>
      </c>
      <c r="D79" s="168" t="s">
        <v>11</v>
      </c>
      <c r="E79" s="167"/>
      <c r="F79" s="167"/>
      <c r="G79" s="167"/>
      <c r="H79" s="167"/>
      <c r="I79" s="167">
        <v>4</v>
      </c>
      <c r="J79" s="167"/>
      <c r="K79" s="167"/>
      <c r="L79" s="167"/>
      <c r="M79" s="167"/>
      <c r="N79" s="167"/>
      <c r="O79" s="169"/>
      <c r="P79" s="173">
        <f t="shared" si="2"/>
        <v>4</v>
      </c>
    </row>
    <row r="80" spans="1:16" ht="15.75">
      <c r="A80" s="167">
        <v>79</v>
      </c>
      <c r="B80" s="168" t="s">
        <v>1186</v>
      </c>
      <c r="C80" s="168" t="s">
        <v>42</v>
      </c>
      <c r="D80" s="168" t="s">
        <v>43</v>
      </c>
      <c r="E80" s="167"/>
      <c r="F80" s="167">
        <v>4</v>
      </c>
      <c r="G80" s="167"/>
      <c r="H80" s="167"/>
      <c r="I80" s="167"/>
      <c r="J80" s="167"/>
      <c r="K80" s="167"/>
      <c r="L80" s="167"/>
      <c r="M80" s="167"/>
      <c r="N80" s="167"/>
      <c r="O80" s="169"/>
      <c r="P80" s="173">
        <f t="shared" si="2"/>
        <v>4</v>
      </c>
    </row>
    <row r="81" spans="1:16" ht="15.75">
      <c r="A81" s="167">
        <v>80</v>
      </c>
      <c r="B81" s="171" t="s">
        <v>1207</v>
      </c>
      <c r="C81" s="172" t="s">
        <v>49</v>
      </c>
      <c r="D81" s="172" t="s">
        <v>50</v>
      </c>
      <c r="E81" s="167"/>
      <c r="F81" s="167"/>
      <c r="G81" s="167"/>
      <c r="H81" s="167"/>
      <c r="I81" s="167"/>
      <c r="J81" s="167"/>
      <c r="K81" s="167"/>
      <c r="L81" s="167"/>
      <c r="M81" s="167">
        <v>4</v>
      </c>
      <c r="N81" s="167"/>
      <c r="O81" s="169"/>
      <c r="P81" s="173">
        <f t="shared" si="2"/>
        <v>4</v>
      </c>
    </row>
    <row r="82" spans="1:16" ht="15.75">
      <c r="A82" s="167">
        <v>81</v>
      </c>
      <c r="B82" s="171" t="s">
        <v>323</v>
      </c>
      <c r="C82" s="172" t="s">
        <v>215</v>
      </c>
      <c r="D82" s="172" t="s">
        <v>50</v>
      </c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9">
        <v>4</v>
      </c>
      <c r="P82" s="173">
        <f t="shared" si="2"/>
        <v>4</v>
      </c>
    </row>
    <row r="83" spans="1:16" ht="15.75">
      <c r="A83" s="167">
        <v>82</v>
      </c>
      <c r="B83" s="168" t="s">
        <v>676</v>
      </c>
      <c r="C83" s="168" t="s">
        <v>64</v>
      </c>
      <c r="D83" s="168" t="s">
        <v>21</v>
      </c>
      <c r="E83" s="167"/>
      <c r="F83" s="167"/>
      <c r="G83" s="167"/>
      <c r="H83" s="167"/>
      <c r="I83" s="167"/>
      <c r="J83" s="167"/>
      <c r="K83" s="167"/>
      <c r="L83" s="167">
        <v>4</v>
      </c>
      <c r="M83" s="167"/>
      <c r="N83" s="167"/>
      <c r="O83" s="169"/>
      <c r="P83" s="173">
        <f t="shared" si="2"/>
        <v>4</v>
      </c>
    </row>
    <row r="84" spans="1:16" ht="15.75">
      <c r="A84" s="167">
        <v>83</v>
      </c>
      <c r="B84" s="168" t="s">
        <v>811</v>
      </c>
      <c r="C84" s="168"/>
      <c r="D84" s="168"/>
      <c r="E84" s="167"/>
      <c r="F84" s="167"/>
      <c r="G84" s="167"/>
      <c r="H84" s="167"/>
      <c r="I84" s="167"/>
      <c r="J84" s="167"/>
      <c r="K84" s="167">
        <v>4</v>
      </c>
      <c r="L84" s="167"/>
      <c r="M84" s="167"/>
      <c r="N84" s="167"/>
      <c r="O84" s="169"/>
      <c r="P84" s="173">
        <f t="shared" si="2"/>
        <v>4</v>
      </c>
    </row>
    <row r="85" spans="1:16" ht="15.75">
      <c r="A85" s="167">
        <v>84</v>
      </c>
      <c r="B85" s="168" t="s">
        <v>834</v>
      </c>
      <c r="C85" s="168" t="s">
        <v>24</v>
      </c>
      <c r="D85" s="168" t="s">
        <v>25</v>
      </c>
      <c r="E85" s="167"/>
      <c r="F85" s="167"/>
      <c r="G85" s="167"/>
      <c r="H85" s="167"/>
      <c r="I85" s="167"/>
      <c r="J85" s="167"/>
      <c r="K85" s="167"/>
      <c r="L85" s="167"/>
      <c r="M85" s="167">
        <v>3</v>
      </c>
      <c r="N85" s="167"/>
      <c r="O85" s="169"/>
      <c r="P85" s="173">
        <f t="shared" si="2"/>
        <v>3</v>
      </c>
    </row>
    <row r="86" spans="1:16" ht="15.75">
      <c r="A86" s="167">
        <v>85</v>
      </c>
      <c r="B86" s="168" t="s">
        <v>843</v>
      </c>
      <c r="C86" s="168" t="s">
        <v>4</v>
      </c>
      <c r="D86" s="168" t="s">
        <v>4</v>
      </c>
      <c r="E86" s="167"/>
      <c r="F86" s="167"/>
      <c r="G86" s="167"/>
      <c r="H86" s="167"/>
      <c r="I86" s="167"/>
      <c r="J86" s="167"/>
      <c r="K86" s="167">
        <v>3</v>
      </c>
      <c r="L86" s="167"/>
      <c r="M86" s="167"/>
      <c r="N86" s="167"/>
      <c r="O86" s="169"/>
      <c r="P86" s="173">
        <f t="shared" si="2"/>
        <v>3</v>
      </c>
    </row>
    <row r="87" spans="1:16" ht="15.75">
      <c r="A87" s="167">
        <v>86</v>
      </c>
      <c r="B87" s="168" t="s">
        <v>823</v>
      </c>
      <c r="C87" s="168" t="s">
        <v>21</v>
      </c>
      <c r="D87" s="168" t="s">
        <v>21</v>
      </c>
      <c r="E87" s="167"/>
      <c r="F87" s="167"/>
      <c r="G87" s="167"/>
      <c r="H87" s="167"/>
      <c r="I87" s="167"/>
      <c r="J87" s="167"/>
      <c r="K87" s="167">
        <v>3</v>
      </c>
      <c r="L87" s="167"/>
      <c r="M87" s="167"/>
      <c r="N87" s="167"/>
      <c r="O87" s="169"/>
      <c r="P87" s="173">
        <f t="shared" si="2"/>
        <v>3</v>
      </c>
    </row>
    <row r="88" spans="1:16" ht="15.75">
      <c r="A88" s="167">
        <v>87</v>
      </c>
      <c r="B88" s="168" t="s">
        <v>954</v>
      </c>
      <c r="C88" s="168" t="s">
        <v>985</v>
      </c>
      <c r="D88" s="168" t="s">
        <v>25</v>
      </c>
      <c r="E88" s="167"/>
      <c r="F88" s="167"/>
      <c r="G88" s="167"/>
      <c r="H88" s="167"/>
      <c r="I88" s="167"/>
      <c r="J88" s="167"/>
      <c r="K88" s="167"/>
      <c r="L88" s="167"/>
      <c r="M88" s="167">
        <v>3</v>
      </c>
      <c r="N88" s="167"/>
      <c r="O88" s="169"/>
      <c r="P88" s="173">
        <f t="shared" si="2"/>
        <v>3</v>
      </c>
    </row>
    <row r="89" spans="1:16" ht="15.75">
      <c r="A89" s="167">
        <v>88</v>
      </c>
      <c r="B89" s="168" t="s">
        <v>575</v>
      </c>
      <c r="C89" s="168" t="s">
        <v>28</v>
      </c>
      <c r="D89" s="168" t="s">
        <v>29</v>
      </c>
      <c r="E89" s="167"/>
      <c r="F89" s="167"/>
      <c r="G89" s="167"/>
      <c r="H89" s="167"/>
      <c r="I89" s="167"/>
      <c r="J89" s="167">
        <v>3</v>
      </c>
      <c r="K89" s="167"/>
      <c r="L89" s="167"/>
      <c r="M89" s="167"/>
      <c r="N89" s="167"/>
      <c r="O89" s="169"/>
      <c r="P89" s="173">
        <f t="shared" si="2"/>
        <v>3</v>
      </c>
    </row>
    <row r="90" spans="1:16" ht="15.75">
      <c r="A90" s="167">
        <v>89</v>
      </c>
      <c r="B90" s="168" t="s">
        <v>96</v>
      </c>
      <c r="C90" s="168" t="s">
        <v>28</v>
      </c>
      <c r="D90" s="168" t="s">
        <v>29</v>
      </c>
      <c r="E90" s="167">
        <v>3</v>
      </c>
      <c r="F90" s="167"/>
      <c r="G90" s="167"/>
      <c r="H90" s="167"/>
      <c r="I90" s="167"/>
      <c r="J90" s="167"/>
      <c r="K90" s="167"/>
      <c r="L90" s="167"/>
      <c r="M90" s="167"/>
      <c r="N90" s="167"/>
      <c r="O90" s="169"/>
      <c r="P90" s="173">
        <f t="shared" si="2"/>
        <v>3</v>
      </c>
    </row>
    <row r="91" spans="1:16" ht="15.75">
      <c r="A91" s="167">
        <v>90</v>
      </c>
      <c r="B91" s="168" t="s">
        <v>151</v>
      </c>
      <c r="C91" s="168" t="s">
        <v>152</v>
      </c>
      <c r="D91" s="168" t="s">
        <v>11</v>
      </c>
      <c r="E91" s="167"/>
      <c r="F91" s="167"/>
      <c r="G91" s="167"/>
      <c r="H91" s="167"/>
      <c r="I91" s="167">
        <v>3</v>
      </c>
      <c r="J91" s="167"/>
      <c r="K91" s="167"/>
      <c r="L91" s="167"/>
      <c r="M91" s="167"/>
      <c r="N91" s="167"/>
      <c r="O91" s="169"/>
      <c r="P91" s="173">
        <f t="shared" si="2"/>
        <v>3</v>
      </c>
    </row>
    <row r="92" spans="1:16" ht="15.75">
      <c r="A92" s="167">
        <v>91</v>
      </c>
      <c r="B92" s="168" t="s">
        <v>439</v>
      </c>
      <c r="C92" s="168" t="s">
        <v>53</v>
      </c>
      <c r="D92" s="168" t="s">
        <v>8</v>
      </c>
      <c r="E92" s="167"/>
      <c r="F92" s="167"/>
      <c r="G92" s="167"/>
      <c r="H92" s="167">
        <v>1</v>
      </c>
      <c r="I92" s="167"/>
      <c r="J92" s="167"/>
      <c r="K92" s="167"/>
      <c r="L92" s="167"/>
      <c r="M92" s="167"/>
      <c r="N92" s="167"/>
      <c r="O92" s="169">
        <v>2</v>
      </c>
      <c r="P92" s="173">
        <f t="shared" si="2"/>
        <v>3</v>
      </c>
    </row>
    <row r="93" spans="1:16" ht="15.75">
      <c r="A93" s="167">
        <v>92</v>
      </c>
      <c r="B93" s="168" t="s">
        <v>1191</v>
      </c>
      <c r="C93" s="168" t="s">
        <v>42</v>
      </c>
      <c r="D93" s="168" t="s">
        <v>43</v>
      </c>
      <c r="E93" s="167">
        <v>3</v>
      </c>
      <c r="F93" s="167"/>
      <c r="G93" s="167"/>
      <c r="H93" s="167"/>
      <c r="I93" s="167"/>
      <c r="J93" s="167"/>
      <c r="K93" s="167"/>
      <c r="L93" s="167"/>
      <c r="M93" s="167"/>
      <c r="N93" s="167"/>
      <c r="O93" s="169"/>
      <c r="P93" s="173">
        <f t="shared" si="2"/>
        <v>3</v>
      </c>
    </row>
    <row r="94" spans="1:16" ht="15.75">
      <c r="A94" s="167">
        <v>93</v>
      </c>
      <c r="B94" s="171" t="s">
        <v>1202</v>
      </c>
      <c r="C94" s="172" t="s">
        <v>49</v>
      </c>
      <c r="D94" s="172" t="s">
        <v>50</v>
      </c>
      <c r="E94" s="167"/>
      <c r="F94" s="167"/>
      <c r="G94" s="167">
        <v>2</v>
      </c>
      <c r="H94" s="167"/>
      <c r="I94" s="167"/>
      <c r="J94" s="167"/>
      <c r="K94" s="167"/>
      <c r="L94" s="167"/>
      <c r="M94" s="167">
        <v>1</v>
      </c>
      <c r="N94" s="167"/>
      <c r="O94" s="169"/>
      <c r="P94" s="173">
        <f t="shared" si="2"/>
        <v>3</v>
      </c>
    </row>
    <row r="95" spans="1:16" ht="15.75">
      <c r="A95" s="167">
        <v>94</v>
      </c>
      <c r="B95" s="168" t="s">
        <v>1208</v>
      </c>
      <c r="C95" s="168" t="s">
        <v>4</v>
      </c>
      <c r="D95" s="168" t="s">
        <v>4</v>
      </c>
      <c r="E95" s="167"/>
      <c r="F95" s="167"/>
      <c r="G95" s="167"/>
      <c r="H95" s="167">
        <v>3</v>
      </c>
      <c r="I95" s="167"/>
      <c r="J95" s="167"/>
      <c r="K95" s="167"/>
      <c r="L95" s="167"/>
      <c r="M95" s="167"/>
      <c r="N95" s="167"/>
      <c r="O95" s="169"/>
      <c r="P95" s="173">
        <f t="shared" si="2"/>
        <v>3</v>
      </c>
    </row>
    <row r="96" spans="1:16" ht="15.75">
      <c r="A96" s="167">
        <v>95</v>
      </c>
      <c r="B96" s="168" t="s">
        <v>490</v>
      </c>
      <c r="C96" s="168" t="s">
        <v>134</v>
      </c>
      <c r="D96" s="168" t="s">
        <v>21</v>
      </c>
      <c r="E96" s="167"/>
      <c r="F96" s="167"/>
      <c r="G96" s="167"/>
      <c r="H96" s="167"/>
      <c r="I96" s="167">
        <v>3</v>
      </c>
      <c r="J96" s="167"/>
      <c r="K96" s="167"/>
      <c r="L96" s="167"/>
      <c r="M96" s="167"/>
      <c r="N96" s="167"/>
      <c r="O96" s="169"/>
      <c r="P96" s="173">
        <f t="shared" si="2"/>
        <v>3</v>
      </c>
    </row>
    <row r="97" spans="1:16" ht="15.75">
      <c r="A97" s="167">
        <v>96</v>
      </c>
      <c r="B97" s="168" t="s">
        <v>197</v>
      </c>
      <c r="C97" s="168" t="s">
        <v>134</v>
      </c>
      <c r="D97" s="168" t="s">
        <v>21</v>
      </c>
      <c r="E97" s="167"/>
      <c r="F97" s="167"/>
      <c r="G97" s="167"/>
      <c r="H97" s="167"/>
      <c r="I97" s="167"/>
      <c r="J97" s="167">
        <v>3</v>
      </c>
      <c r="K97" s="167"/>
      <c r="L97" s="167"/>
      <c r="M97" s="167"/>
      <c r="N97" s="167"/>
      <c r="O97" s="169"/>
      <c r="P97" s="173">
        <f t="shared" si="2"/>
        <v>3</v>
      </c>
    </row>
    <row r="98" spans="1:16" ht="15.75">
      <c r="A98" s="167">
        <v>97</v>
      </c>
      <c r="B98" s="168" t="s">
        <v>384</v>
      </c>
      <c r="C98" s="168" t="s">
        <v>29</v>
      </c>
      <c r="D98" s="168" t="s">
        <v>29</v>
      </c>
      <c r="E98" s="167"/>
      <c r="F98" s="167"/>
      <c r="G98" s="167"/>
      <c r="H98" s="167"/>
      <c r="I98" s="167"/>
      <c r="J98" s="167"/>
      <c r="K98" s="167">
        <v>2</v>
      </c>
      <c r="L98" s="167"/>
      <c r="M98" s="167"/>
      <c r="N98" s="167"/>
      <c r="O98" s="169"/>
      <c r="P98" s="173">
        <f t="shared" si="2"/>
        <v>2</v>
      </c>
    </row>
    <row r="99" spans="1:16" ht="15.75">
      <c r="A99" s="167">
        <v>98</v>
      </c>
      <c r="B99" s="168" t="s">
        <v>839</v>
      </c>
      <c r="C99" s="168" t="s">
        <v>28</v>
      </c>
      <c r="D99" s="168" t="s">
        <v>29</v>
      </c>
      <c r="E99" s="167"/>
      <c r="F99" s="167"/>
      <c r="G99" s="167"/>
      <c r="H99" s="167"/>
      <c r="I99" s="167"/>
      <c r="J99" s="167"/>
      <c r="K99" s="167">
        <v>2</v>
      </c>
      <c r="L99" s="167"/>
      <c r="M99" s="167"/>
      <c r="N99" s="167"/>
      <c r="O99" s="169"/>
      <c r="P99" s="173">
        <f t="shared" si="2"/>
        <v>2</v>
      </c>
    </row>
    <row r="100" spans="1:16" ht="15.75">
      <c r="A100" s="167">
        <v>99</v>
      </c>
      <c r="B100" s="168" t="s">
        <v>540</v>
      </c>
      <c r="C100" s="168" t="s">
        <v>356</v>
      </c>
      <c r="D100" s="168" t="s">
        <v>25</v>
      </c>
      <c r="E100" s="167"/>
      <c r="F100" s="167"/>
      <c r="G100" s="167"/>
      <c r="H100" s="167"/>
      <c r="I100" s="167">
        <v>2</v>
      </c>
      <c r="J100" s="167"/>
      <c r="K100" s="167"/>
      <c r="L100" s="167"/>
      <c r="M100" s="167"/>
      <c r="N100" s="167"/>
      <c r="O100" s="169"/>
      <c r="P100" s="173">
        <f aca="true" t="shared" si="3" ref="P100:P131">SUM(E100:O100)</f>
        <v>2</v>
      </c>
    </row>
    <row r="101" spans="1:16" ht="15.75">
      <c r="A101" s="167">
        <v>100</v>
      </c>
      <c r="B101" s="168" t="s">
        <v>373</v>
      </c>
      <c r="C101" s="168" t="s">
        <v>25</v>
      </c>
      <c r="D101" s="168" t="s">
        <v>25</v>
      </c>
      <c r="E101" s="167"/>
      <c r="F101" s="167"/>
      <c r="G101" s="167"/>
      <c r="H101" s="167"/>
      <c r="I101" s="167"/>
      <c r="J101" s="167"/>
      <c r="K101" s="167"/>
      <c r="L101" s="167"/>
      <c r="M101" s="167">
        <v>2</v>
      </c>
      <c r="N101" s="167"/>
      <c r="O101" s="169"/>
      <c r="P101" s="173">
        <f t="shared" si="3"/>
        <v>2</v>
      </c>
    </row>
    <row r="102" spans="1:16" ht="15.75">
      <c r="A102" s="167">
        <v>101</v>
      </c>
      <c r="B102" s="168" t="s">
        <v>932</v>
      </c>
      <c r="C102" s="176" t="s">
        <v>152</v>
      </c>
      <c r="D102" s="168" t="s">
        <v>11</v>
      </c>
      <c r="E102" s="167"/>
      <c r="F102" s="167"/>
      <c r="G102" s="167"/>
      <c r="H102" s="167"/>
      <c r="I102" s="167"/>
      <c r="J102" s="167"/>
      <c r="K102" s="167"/>
      <c r="L102" s="167"/>
      <c r="M102" s="167">
        <v>2</v>
      </c>
      <c r="N102" s="167"/>
      <c r="O102" s="169"/>
      <c r="P102" s="173">
        <f t="shared" si="3"/>
        <v>2</v>
      </c>
    </row>
    <row r="103" spans="1:16" ht="15.75">
      <c r="A103" s="167">
        <v>102</v>
      </c>
      <c r="B103" s="168" t="s">
        <v>1195</v>
      </c>
      <c r="C103" s="168" t="s">
        <v>982</v>
      </c>
      <c r="D103" s="168" t="s">
        <v>43</v>
      </c>
      <c r="E103" s="167"/>
      <c r="F103" s="167"/>
      <c r="G103" s="167"/>
      <c r="H103" s="167"/>
      <c r="I103" s="167"/>
      <c r="J103" s="167"/>
      <c r="K103" s="167"/>
      <c r="L103" s="167"/>
      <c r="M103" s="167">
        <v>2</v>
      </c>
      <c r="N103" s="167"/>
      <c r="O103" s="169"/>
      <c r="P103" s="173">
        <f t="shared" si="3"/>
        <v>2</v>
      </c>
    </row>
    <row r="104" spans="1:16" ht="15.75">
      <c r="A104" s="167">
        <v>103</v>
      </c>
      <c r="B104" s="168" t="s">
        <v>1199</v>
      </c>
      <c r="C104" s="168" t="s">
        <v>484</v>
      </c>
      <c r="D104" s="168" t="s">
        <v>43</v>
      </c>
      <c r="E104" s="167"/>
      <c r="F104" s="167"/>
      <c r="G104" s="167"/>
      <c r="H104" s="167"/>
      <c r="I104" s="167"/>
      <c r="J104" s="167">
        <v>2</v>
      </c>
      <c r="K104" s="167"/>
      <c r="L104" s="167"/>
      <c r="M104" s="167"/>
      <c r="N104" s="167"/>
      <c r="O104" s="169"/>
      <c r="P104" s="173">
        <f t="shared" si="3"/>
        <v>2</v>
      </c>
    </row>
    <row r="105" spans="1:16" ht="15.75">
      <c r="A105" s="167">
        <v>104</v>
      </c>
      <c r="B105" s="168" t="s">
        <v>370</v>
      </c>
      <c r="C105" s="168" t="s">
        <v>4</v>
      </c>
      <c r="D105" s="168" t="s">
        <v>4</v>
      </c>
      <c r="E105" s="167"/>
      <c r="F105" s="167"/>
      <c r="G105" s="167"/>
      <c r="H105" s="167">
        <v>2</v>
      </c>
      <c r="I105" s="167"/>
      <c r="J105" s="167"/>
      <c r="K105" s="167"/>
      <c r="L105" s="167"/>
      <c r="M105" s="167"/>
      <c r="N105" s="167"/>
      <c r="O105" s="169"/>
      <c r="P105" s="173">
        <f t="shared" si="3"/>
        <v>2</v>
      </c>
    </row>
    <row r="106" spans="1:16" ht="15.75">
      <c r="A106" s="167">
        <v>105</v>
      </c>
      <c r="B106" s="168" t="s">
        <v>100</v>
      </c>
      <c r="C106" s="168" t="s">
        <v>64</v>
      </c>
      <c r="D106" s="168" t="s">
        <v>21</v>
      </c>
      <c r="E106" s="167">
        <v>2</v>
      </c>
      <c r="F106" s="167"/>
      <c r="G106" s="167"/>
      <c r="H106" s="167"/>
      <c r="I106" s="167"/>
      <c r="J106" s="167"/>
      <c r="K106" s="167"/>
      <c r="L106" s="167"/>
      <c r="M106" s="167"/>
      <c r="N106" s="167"/>
      <c r="O106" s="169"/>
      <c r="P106" s="173">
        <f t="shared" si="3"/>
        <v>2</v>
      </c>
    </row>
    <row r="107" spans="1:16" ht="15.75">
      <c r="A107" s="167">
        <v>107</v>
      </c>
      <c r="B107" s="168" t="s">
        <v>355</v>
      </c>
      <c r="C107" s="168"/>
      <c r="D107" s="168"/>
      <c r="E107" s="167"/>
      <c r="F107" s="167"/>
      <c r="G107" s="167">
        <v>2</v>
      </c>
      <c r="H107" s="167"/>
      <c r="I107" s="167"/>
      <c r="J107" s="167"/>
      <c r="K107" s="167"/>
      <c r="L107" s="167"/>
      <c r="M107" s="167"/>
      <c r="N107" s="167"/>
      <c r="O107" s="169"/>
      <c r="P107" s="173">
        <f t="shared" si="3"/>
        <v>2</v>
      </c>
    </row>
    <row r="108" spans="1:16" ht="15.75">
      <c r="A108" s="167">
        <v>108</v>
      </c>
      <c r="B108" s="168" t="s">
        <v>55</v>
      </c>
      <c r="C108" s="168" t="s">
        <v>56</v>
      </c>
      <c r="D108" s="168" t="s">
        <v>29</v>
      </c>
      <c r="E108" s="167">
        <v>1</v>
      </c>
      <c r="F108" s="167"/>
      <c r="G108" s="167"/>
      <c r="H108" s="167"/>
      <c r="I108" s="167"/>
      <c r="J108" s="167"/>
      <c r="K108" s="167"/>
      <c r="L108" s="167"/>
      <c r="M108" s="167"/>
      <c r="N108" s="167"/>
      <c r="O108" s="169"/>
      <c r="P108" s="173">
        <f t="shared" si="3"/>
        <v>1</v>
      </c>
    </row>
    <row r="109" spans="1:16" ht="15.75">
      <c r="A109" s="167">
        <v>109</v>
      </c>
      <c r="B109" s="168" t="s">
        <v>741</v>
      </c>
      <c r="C109" s="168" t="s">
        <v>72</v>
      </c>
      <c r="D109" s="168" t="s">
        <v>29</v>
      </c>
      <c r="E109" s="167"/>
      <c r="F109" s="167"/>
      <c r="G109" s="167"/>
      <c r="H109" s="167"/>
      <c r="I109" s="167"/>
      <c r="J109" s="167"/>
      <c r="K109" s="167">
        <v>1</v>
      </c>
      <c r="L109" s="167"/>
      <c r="M109" s="167"/>
      <c r="N109" s="167"/>
      <c r="O109" s="169"/>
      <c r="P109" s="173">
        <f t="shared" si="3"/>
        <v>1</v>
      </c>
    </row>
    <row r="110" spans="1:16" ht="15.75">
      <c r="A110" s="167">
        <v>110</v>
      </c>
      <c r="B110" s="168" t="s">
        <v>110</v>
      </c>
      <c r="C110" s="168" t="s">
        <v>28</v>
      </c>
      <c r="D110" s="168" t="s">
        <v>29</v>
      </c>
      <c r="E110" s="167">
        <v>1</v>
      </c>
      <c r="F110" s="167"/>
      <c r="G110" s="167"/>
      <c r="H110" s="167"/>
      <c r="I110" s="167"/>
      <c r="J110" s="167"/>
      <c r="K110" s="167"/>
      <c r="L110" s="167"/>
      <c r="M110" s="167"/>
      <c r="N110" s="167"/>
      <c r="O110" s="169"/>
      <c r="P110" s="173">
        <f t="shared" si="3"/>
        <v>1</v>
      </c>
    </row>
    <row r="111" spans="1:16" ht="15.75">
      <c r="A111" s="167">
        <v>111</v>
      </c>
      <c r="B111" s="168" t="s">
        <v>1070</v>
      </c>
      <c r="C111" s="168" t="s">
        <v>21</v>
      </c>
      <c r="D111" s="168" t="s">
        <v>21</v>
      </c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9"/>
      <c r="P111" s="173">
        <f t="shared" si="3"/>
        <v>0</v>
      </c>
    </row>
    <row r="112" spans="1:16" ht="15.75">
      <c r="A112" s="167">
        <v>112</v>
      </c>
      <c r="B112" s="168" t="s">
        <v>124</v>
      </c>
      <c r="C112" s="168" t="s">
        <v>35</v>
      </c>
      <c r="D112" s="168" t="s">
        <v>8</v>
      </c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9"/>
      <c r="P112" s="173">
        <f t="shared" si="3"/>
        <v>0</v>
      </c>
    </row>
    <row r="113" spans="1:16" ht="15.75">
      <c r="A113" s="167">
        <v>113</v>
      </c>
      <c r="B113" s="168" t="s">
        <v>783</v>
      </c>
      <c r="C113" s="168" t="s">
        <v>766</v>
      </c>
      <c r="D113" s="168" t="s">
        <v>772</v>
      </c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9"/>
      <c r="P113" s="173">
        <f t="shared" si="3"/>
        <v>0</v>
      </c>
    </row>
    <row r="114" spans="1:16" ht="15.75">
      <c r="A114" s="167">
        <v>114</v>
      </c>
      <c r="B114" s="168" t="s">
        <v>962</v>
      </c>
      <c r="C114" s="168" t="s">
        <v>4</v>
      </c>
      <c r="D114" s="168" t="s">
        <v>4</v>
      </c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9"/>
      <c r="P114" s="173">
        <f t="shared" si="3"/>
        <v>0</v>
      </c>
    </row>
    <row r="115" spans="1:16" ht="15.75">
      <c r="A115" s="167">
        <v>115</v>
      </c>
      <c r="B115" s="168" t="s">
        <v>140</v>
      </c>
      <c r="C115" s="168" t="s">
        <v>4</v>
      </c>
      <c r="D115" s="168" t="s">
        <v>4</v>
      </c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9"/>
      <c r="P115" s="173">
        <f t="shared" si="3"/>
        <v>0</v>
      </c>
    </row>
    <row r="116" spans="1:16" ht="15.75">
      <c r="A116" s="167">
        <v>116</v>
      </c>
      <c r="B116" s="168" t="s">
        <v>763</v>
      </c>
      <c r="C116" s="168" t="s">
        <v>53</v>
      </c>
      <c r="D116" s="168" t="s">
        <v>8</v>
      </c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9"/>
      <c r="P116" s="173">
        <f t="shared" si="3"/>
        <v>0</v>
      </c>
    </row>
    <row r="117" spans="1:16" ht="15.75">
      <c r="A117" s="167">
        <v>117</v>
      </c>
      <c r="B117" s="168" t="s">
        <v>1093</v>
      </c>
      <c r="C117" s="168" t="s">
        <v>1094</v>
      </c>
      <c r="D117" s="168" t="s">
        <v>11</v>
      </c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9"/>
      <c r="P117" s="173">
        <f t="shared" si="3"/>
        <v>0</v>
      </c>
    </row>
    <row r="118" spans="1:16" ht="15.75">
      <c r="A118" s="167">
        <v>118</v>
      </c>
      <c r="B118" s="168" t="s">
        <v>31</v>
      </c>
      <c r="C118" s="168" t="s">
        <v>32</v>
      </c>
      <c r="D118" s="168" t="s">
        <v>11</v>
      </c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9"/>
      <c r="P118" s="173">
        <f t="shared" si="3"/>
        <v>0</v>
      </c>
    </row>
    <row r="119" spans="1:16" ht="15.75">
      <c r="A119" s="167">
        <v>119</v>
      </c>
      <c r="B119" s="168" t="s">
        <v>350</v>
      </c>
      <c r="C119" s="168" t="s">
        <v>8</v>
      </c>
      <c r="D119" s="168" t="s">
        <v>8</v>
      </c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9"/>
      <c r="P119" s="173">
        <f t="shared" si="3"/>
        <v>0</v>
      </c>
    </row>
    <row r="120" spans="1:16" ht="15.75">
      <c r="A120" s="167">
        <v>120</v>
      </c>
      <c r="B120" s="171" t="s">
        <v>156</v>
      </c>
      <c r="C120" s="172" t="s">
        <v>25</v>
      </c>
      <c r="D120" s="172" t="s">
        <v>25</v>
      </c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9"/>
      <c r="P120" s="173">
        <f t="shared" si="3"/>
        <v>0</v>
      </c>
    </row>
    <row r="121" spans="1:16" ht="15.75">
      <c r="A121" s="167">
        <v>121</v>
      </c>
      <c r="B121" s="171" t="s">
        <v>156</v>
      </c>
      <c r="C121" s="172" t="s">
        <v>25</v>
      </c>
      <c r="D121" s="172" t="s">
        <v>25</v>
      </c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9"/>
      <c r="P121" s="173">
        <f t="shared" si="3"/>
        <v>0</v>
      </c>
    </row>
    <row r="122" spans="1:16" ht="15.75">
      <c r="A122" s="167">
        <v>122</v>
      </c>
      <c r="B122" s="168" t="s">
        <v>813</v>
      </c>
      <c r="C122" s="168" t="s">
        <v>4</v>
      </c>
      <c r="D122" s="168" t="s">
        <v>4</v>
      </c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9"/>
      <c r="P122" s="173">
        <f t="shared" si="3"/>
        <v>0</v>
      </c>
    </row>
    <row r="123" spans="1:16" ht="15.75">
      <c r="A123" s="167">
        <v>123</v>
      </c>
      <c r="B123" s="168" t="s">
        <v>343</v>
      </c>
      <c r="C123" s="168" t="s">
        <v>11</v>
      </c>
      <c r="D123" s="168" t="s">
        <v>11</v>
      </c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9"/>
      <c r="P123" s="173">
        <f t="shared" si="3"/>
        <v>0</v>
      </c>
    </row>
    <row r="124" spans="1:16" ht="15.75">
      <c r="A124" s="167">
        <v>124</v>
      </c>
      <c r="B124" s="168" t="s">
        <v>514</v>
      </c>
      <c r="C124" s="168" t="s">
        <v>4</v>
      </c>
      <c r="D124" s="168" t="s">
        <v>4</v>
      </c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9"/>
      <c r="P124" s="173">
        <f t="shared" si="3"/>
        <v>0</v>
      </c>
    </row>
    <row r="125" spans="1:16" ht="15.75">
      <c r="A125" s="167">
        <v>125</v>
      </c>
      <c r="B125" s="168" t="s">
        <v>418</v>
      </c>
      <c r="C125" s="168" t="s">
        <v>4</v>
      </c>
      <c r="D125" s="168" t="s">
        <v>4</v>
      </c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9"/>
      <c r="P125" s="173">
        <f t="shared" si="3"/>
        <v>0</v>
      </c>
    </row>
    <row r="126" spans="1:16" ht="15.75">
      <c r="A126" s="167">
        <v>126</v>
      </c>
      <c r="B126" s="168" t="s">
        <v>185</v>
      </c>
      <c r="C126" s="168" t="s">
        <v>4</v>
      </c>
      <c r="D126" s="168" t="s">
        <v>4</v>
      </c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9"/>
      <c r="P126" s="173">
        <f t="shared" si="3"/>
        <v>0</v>
      </c>
    </row>
    <row r="127" spans="1:16" ht="15.75">
      <c r="A127" s="167">
        <v>127</v>
      </c>
      <c r="B127" s="168" t="s">
        <v>459</v>
      </c>
      <c r="C127" s="168" t="s">
        <v>11</v>
      </c>
      <c r="D127" s="168" t="s">
        <v>11</v>
      </c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9"/>
      <c r="P127" s="173">
        <f t="shared" si="3"/>
        <v>0</v>
      </c>
    </row>
    <row r="128" spans="1:16" ht="15.75">
      <c r="A128" s="167">
        <v>128</v>
      </c>
      <c r="B128" s="168" t="s">
        <v>487</v>
      </c>
      <c r="C128" s="168" t="s">
        <v>4</v>
      </c>
      <c r="D128" s="168" t="s">
        <v>4</v>
      </c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9"/>
      <c r="P128" s="173">
        <f t="shared" si="3"/>
        <v>0</v>
      </c>
    </row>
    <row r="129" spans="1:16" ht="15.75">
      <c r="A129" s="167">
        <v>129</v>
      </c>
      <c r="B129" s="168" t="s">
        <v>329</v>
      </c>
      <c r="C129" s="168" t="s">
        <v>4</v>
      </c>
      <c r="D129" s="168" t="s">
        <v>4</v>
      </c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9"/>
      <c r="P129" s="173">
        <f t="shared" si="3"/>
        <v>0</v>
      </c>
    </row>
    <row r="130" spans="1:16" ht="15.75">
      <c r="A130" s="167">
        <v>130</v>
      </c>
      <c r="B130" s="174" t="s">
        <v>1180</v>
      </c>
      <c r="C130" s="172" t="s">
        <v>1181</v>
      </c>
      <c r="D130" s="172" t="s">
        <v>772</v>
      </c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9"/>
      <c r="P130" s="173">
        <f t="shared" si="3"/>
        <v>0</v>
      </c>
    </row>
    <row r="131" spans="1:16" ht="15.75">
      <c r="A131" s="167">
        <v>131</v>
      </c>
      <c r="B131" s="168" t="s">
        <v>1096</v>
      </c>
      <c r="C131" s="168" t="s">
        <v>32</v>
      </c>
      <c r="D131" s="168" t="s">
        <v>11</v>
      </c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9"/>
      <c r="P131" s="173">
        <f t="shared" si="3"/>
        <v>0</v>
      </c>
    </row>
    <row r="132" spans="1:16" ht="15.75">
      <c r="A132" s="167">
        <v>132</v>
      </c>
      <c r="B132" s="174" t="s">
        <v>760</v>
      </c>
      <c r="C132" s="172" t="s">
        <v>761</v>
      </c>
      <c r="D132" s="172" t="s">
        <v>772</v>
      </c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9"/>
      <c r="P132" s="173">
        <f aca="true" t="shared" si="4" ref="P132:P163">SUM(E132:O132)</f>
        <v>0</v>
      </c>
    </row>
    <row r="133" spans="1:16" ht="15.75">
      <c r="A133" s="167">
        <v>133</v>
      </c>
      <c r="B133" s="168" t="s">
        <v>105</v>
      </c>
      <c r="C133" s="175" t="s">
        <v>106</v>
      </c>
      <c r="D133" s="168" t="s">
        <v>11</v>
      </c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9"/>
      <c r="P133" s="173">
        <f t="shared" si="4"/>
        <v>0</v>
      </c>
    </row>
    <row r="134" spans="1:16" ht="15.75">
      <c r="A134" s="167">
        <v>134</v>
      </c>
      <c r="B134" s="168" t="s">
        <v>750</v>
      </c>
      <c r="C134" s="168" t="s">
        <v>751</v>
      </c>
      <c r="D134" s="168" t="s">
        <v>772</v>
      </c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9"/>
      <c r="P134" s="173">
        <f t="shared" si="4"/>
        <v>0</v>
      </c>
    </row>
    <row r="135" spans="1:16" ht="15.75">
      <c r="A135" s="167">
        <v>135</v>
      </c>
      <c r="B135" s="168" t="s">
        <v>587</v>
      </c>
      <c r="C135" s="168" t="s">
        <v>35</v>
      </c>
      <c r="D135" s="168" t="s">
        <v>8</v>
      </c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9"/>
      <c r="P135" s="173">
        <f t="shared" si="4"/>
        <v>0</v>
      </c>
    </row>
    <row r="136" spans="1:16" ht="15.75">
      <c r="A136" s="167">
        <v>136</v>
      </c>
      <c r="B136" s="168" t="s">
        <v>279</v>
      </c>
      <c r="C136" s="175" t="s">
        <v>24</v>
      </c>
      <c r="D136" s="168" t="s">
        <v>25</v>
      </c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9"/>
      <c r="P136" s="173">
        <f t="shared" si="4"/>
        <v>0</v>
      </c>
    </row>
    <row r="137" spans="1:16" ht="15.75">
      <c r="A137" s="167">
        <v>137</v>
      </c>
      <c r="B137" s="168" t="s">
        <v>10</v>
      </c>
      <c r="C137" s="168" t="s">
        <v>11</v>
      </c>
      <c r="D137" s="168" t="s">
        <v>11</v>
      </c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9"/>
      <c r="P137" s="173">
        <f t="shared" si="4"/>
        <v>0</v>
      </c>
    </row>
    <row r="138" spans="1:16" ht="15.75">
      <c r="A138" s="167">
        <v>138</v>
      </c>
      <c r="B138" s="168" t="s">
        <v>1183</v>
      </c>
      <c r="C138" s="168" t="s">
        <v>21</v>
      </c>
      <c r="D138" s="168" t="s">
        <v>21</v>
      </c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9"/>
      <c r="P138" s="173">
        <f t="shared" si="4"/>
        <v>0</v>
      </c>
    </row>
    <row r="139" spans="1:16" ht="15.75">
      <c r="A139" s="167">
        <v>139</v>
      </c>
      <c r="B139" s="168" t="s">
        <v>427</v>
      </c>
      <c r="C139" s="168" t="s">
        <v>106</v>
      </c>
      <c r="D139" s="168" t="s">
        <v>11</v>
      </c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9"/>
      <c r="P139" s="173">
        <f t="shared" si="4"/>
        <v>0</v>
      </c>
    </row>
    <row r="140" spans="1:16" ht="15.75">
      <c r="A140" s="167">
        <v>140</v>
      </c>
      <c r="B140" s="168" t="s">
        <v>45</v>
      </c>
      <c r="C140" s="168" t="s">
        <v>46</v>
      </c>
      <c r="D140" s="168" t="s">
        <v>25</v>
      </c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9"/>
      <c r="P140" s="173">
        <f t="shared" si="4"/>
        <v>0</v>
      </c>
    </row>
    <row r="141" spans="1:16" ht="15.75">
      <c r="A141" s="167">
        <v>141</v>
      </c>
      <c r="B141" s="168" t="s">
        <v>208</v>
      </c>
      <c r="C141" s="168" t="s">
        <v>53</v>
      </c>
      <c r="D141" s="168" t="s">
        <v>8</v>
      </c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9"/>
      <c r="P141" s="173">
        <f t="shared" si="4"/>
        <v>0</v>
      </c>
    </row>
    <row r="142" spans="1:16" ht="15.75">
      <c r="A142" s="167">
        <v>142</v>
      </c>
      <c r="B142" s="168" t="s">
        <v>244</v>
      </c>
      <c r="C142" s="175" t="s">
        <v>152</v>
      </c>
      <c r="D142" s="168" t="s">
        <v>11</v>
      </c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9"/>
      <c r="P142" s="173">
        <f t="shared" si="4"/>
        <v>0</v>
      </c>
    </row>
    <row r="143" spans="1:16" ht="15.75">
      <c r="A143" s="167">
        <v>143</v>
      </c>
      <c r="B143" s="168" t="s">
        <v>434</v>
      </c>
      <c r="C143" s="168" t="s">
        <v>32</v>
      </c>
      <c r="D143" s="168" t="s">
        <v>11</v>
      </c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9"/>
      <c r="P143" s="173">
        <f t="shared" si="4"/>
        <v>0</v>
      </c>
    </row>
    <row r="144" spans="1:16" ht="15.75">
      <c r="A144" s="167">
        <v>144</v>
      </c>
      <c r="B144" s="168" t="s">
        <v>567</v>
      </c>
      <c r="C144" s="168" t="s">
        <v>4</v>
      </c>
      <c r="D144" s="168" t="s">
        <v>4</v>
      </c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9"/>
      <c r="P144" s="173">
        <f t="shared" si="4"/>
        <v>0</v>
      </c>
    </row>
    <row r="145" spans="1:16" ht="15.75">
      <c r="A145" s="167">
        <v>145</v>
      </c>
      <c r="B145" s="168" t="s">
        <v>389</v>
      </c>
      <c r="C145" s="168" t="s">
        <v>56</v>
      </c>
      <c r="D145" s="168" t="s">
        <v>29</v>
      </c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9"/>
      <c r="P145" s="173">
        <f t="shared" si="4"/>
        <v>0</v>
      </c>
    </row>
    <row r="146" spans="1:16" ht="15.75">
      <c r="A146" s="167">
        <v>146</v>
      </c>
      <c r="B146" s="171" t="s">
        <v>102</v>
      </c>
      <c r="C146" s="172" t="s">
        <v>103</v>
      </c>
      <c r="D146" s="172" t="s">
        <v>25</v>
      </c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9"/>
      <c r="P146" s="173">
        <f t="shared" si="4"/>
        <v>0</v>
      </c>
    </row>
    <row r="147" spans="1:16" ht="15.75">
      <c r="A147" s="167">
        <v>147</v>
      </c>
      <c r="B147" s="168" t="s">
        <v>358</v>
      </c>
      <c r="C147" s="168" t="s">
        <v>7</v>
      </c>
      <c r="D147" s="168" t="s">
        <v>8</v>
      </c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9"/>
      <c r="P147" s="173">
        <f t="shared" si="4"/>
        <v>0</v>
      </c>
    </row>
    <row r="148" spans="1:16" ht="15.75">
      <c r="A148" s="167">
        <v>148</v>
      </c>
      <c r="B148" s="171" t="s">
        <v>315</v>
      </c>
      <c r="C148" s="172" t="s">
        <v>122</v>
      </c>
      <c r="D148" s="172" t="s">
        <v>50</v>
      </c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9"/>
      <c r="P148" s="173">
        <f t="shared" si="4"/>
        <v>0</v>
      </c>
    </row>
    <row r="149" spans="1:16" ht="15.75">
      <c r="A149" s="167">
        <v>149</v>
      </c>
      <c r="B149" s="168" t="s">
        <v>210</v>
      </c>
      <c r="C149" s="168" t="s">
        <v>53</v>
      </c>
      <c r="D149" s="168" t="s">
        <v>8</v>
      </c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9"/>
      <c r="P149" s="173">
        <f t="shared" si="4"/>
        <v>0</v>
      </c>
    </row>
    <row r="150" spans="1:16" ht="15.75">
      <c r="A150" s="167">
        <v>150</v>
      </c>
      <c r="B150" s="171" t="s">
        <v>569</v>
      </c>
      <c r="C150" s="172" t="s">
        <v>122</v>
      </c>
      <c r="D150" s="172" t="s">
        <v>50</v>
      </c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9"/>
      <c r="P150" s="173">
        <f t="shared" si="4"/>
        <v>0</v>
      </c>
    </row>
    <row r="151" spans="1:16" ht="15.75">
      <c r="A151" s="167">
        <v>151</v>
      </c>
      <c r="B151" s="171" t="s">
        <v>274</v>
      </c>
      <c r="C151" s="172" t="s">
        <v>275</v>
      </c>
      <c r="D151" s="172" t="s">
        <v>50</v>
      </c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9"/>
      <c r="P151" s="173">
        <f t="shared" si="4"/>
        <v>0</v>
      </c>
    </row>
    <row r="152" spans="1:16" ht="15.75">
      <c r="A152" s="167">
        <v>152</v>
      </c>
      <c r="B152" s="168" t="s">
        <v>414</v>
      </c>
      <c r="C152" s="168" t="s">
        <v>29</v>
      </c>
      <c r="D152" s="168" t="s">
        <v>29</v>
      </c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9"/>
      <c r="P152" s="173">
        <f t="shared" si="4"/>
        <v>0</v>
      </c>
    </row>
    <row r="153" spans="1:16" ht="15.75">
      <c r="A153" s="167">
        <v>153</v>
      </c>
      <c r="B153" s="168" t="s">
        <v>1185</v>
      </c>
      <c r="C153" s="168" t="s">
        <v>484</v>
      </c>
      <c r="D153" s="168" t="s">
        <v>43</v>
      </c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9"/>
      <c r="P153" s="173"/>
    </row>
    <row r="154" spans="1:16" ht="15.75">
      <c r="A154" s="167">
        <v>154</v>
      </c>
      <c r="B154" s="168" t="s">
        <v>1187</v>
      </c>
      <c r="C154" s="168" t="s">
        <v>42</v>
      </c>
      <c r="D154" s="168" t="s">
        <v>43</v>
      </c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9"/>
      <c r="P154" s="173"/>
    </row>
    <row r="155" spans="1:16" ht="15.75">
      <c r="A155" s="167">
        <v>155</v>
      </c>
      <c r="B155" s="168" t="s">
        <v>1188</v>
      </c>
      <c r="C155" s="168" t="s">
        <v>42</v>
      </c>
      <c r="D155" s="168" t="s">
        <v>43</v>
      </c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9"/>
      <c r="P155" s="173"/>
    </row>
    <row r="156" spans="1:16" ht="15.75">
      <c r="A156" s="167">
        <v>157</v>
      </c>
      <c r="B156" s="168" t="s">
        <v>1189</v>
      </c>
      <c r="C156" s="168" t="s">
        <v>484</v>
      </c>
      <c r="D156" s="168" t="s">
        <v>43</v>
      </c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9"/>
      <c r="P156" s="173"/>
    </row>
    <row r="157" spans="1:16" ht="15.75">
      <c r="A157" s="167">
        <v>158</v>
      </c>
      <c r="B157" s="171" t="s">
        <v>1201</v>
      </c>
      <c r="C157" s="172" t="s">
        <v>49</v>
      </c>
      <c r="D157" s="172" t="s">
        <v>50</v>
      </c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9"/>
      <c r="P157" s="173"/>
    </row>
    <row r="158" spans="1:16" ht="15.75">
      <c r="A158" s="167">
        <v>159</v>
      </c>
      <c r="B158" s="171" t="s">
        <v>1203</v>
      </c>
      <c r="C158" s="172" t="s">
        <v>49</v>
      </c>
      <c r="D158" s="172" t="s">
        <v>50</v>
      </c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9"/>
      <c r="P158" s="173"/>
    </row>
    <row r="159" spans="1:16" ht="15.75">
      <c r="A159" s="167">
        <v>160</v>
      </c>
      <c r="B159" s="171" t="s">
        <v>1204</v>
      </c>
      <c r="C159" s="172" t="s">
        <v>49</v>
      </c>
      <c r="D159" s="172" t="s">
        <v>50</v>
      </c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9"/>
      <c r="P159" s="173"/>
    </row>
    <row r="160" spans="1:16" ht="15.75">
      <c r="A160" s="167">
        <v>161</v>
      </c>
      <c r="B160" s="171" t="s">
        <v>1205</v>
      </c>
      <c r="C160" s="172" t="s">
        <v>49</v>
      </c>
      <c r="D160" s="172" t="s">
        <v>50</v>
      </c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9"/>
      <c r="P160" s="173"/>
    </row>
    <row r="161" spans="1:16" ht="15.75">
      <c r="A161" s="167">
        <v>162</v>
      </c>
      <c r="B161" s="168" t="s">
        <v>975</v>
      </c>
      <c r="C161" s="168" t="s">
        <v>20</v>
      </c>
      <c r="D161" s="168" t="s">
        <v>21</v>
      </c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9"/>
      <c r="P161" s="173"/>
    </row>
    <row r="162" spans="1:16" ht="15.75">
      <c r="A162" s="167"/>
      <c r="B162" s="171" t="s">
        <v>214</v>
      </c>
      <c r="C162" s="172" t="s">
        <v>215</v>
      </c>
      <c r="D162" s="172" t="s">
        <v>50</v>
      </c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9"/>
      <c r="P162" s="173"/>
    </row>
    <row r="163" spans="1:16" ht="15.75">
      <c r="A163" s="167"/>
      <c r="B163" s="168" t="s">
        <v>19</v>
      </c>
      <c r="C163" s="168" t="s">
        <v>20</v>
      </c>
      <c r="D163" s="168" t="s">
        <v>21</v>
      </c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9"/>
      <c r="P163" s="173"/>
    </row>
    <row r="164" spans="1:16" ht="15.75">
      <c r="A164" s="167"/>
      <c r="B164" s="168" t="s">
        <v>757</v>
      </c>
      <c r="C164" s="168" t="s">
        <v>134</v>
      </c>
      <c r="D164" s="168" t="s">
        <v>21</v>
      </c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9"/>
      <c r="P164" s="173"/>
    </row>
    <row r="165" spans="1:16" ht="15.75">
      <c r="A165" s="167"/>
      <c r="B165" s="168" t="s">
        <v>160</v>
      </c>
      <c r="C165" s="168" t="s">
        <v>35</v>
      </c>
      <c r="D165" s="168" t="s">
        <v>8</v>
      </c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9"/>
      <c r="P165" s="173"/>
    </row>
    <row r="166" spans="1:16" ht="15.75">
      <c r="A166" s="167"/>
      <c r="B166" s="168"/>
      <c r="C166" s="168"/>
      <c r="D166" s="16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9"/>
      <c r="P166" s="173"/>
    </row>
    <row r="167" spans="1:16" ht="15.75">
      <c r="A167" s="167"/>
      <c r="B167" s="168"/>
      <c r="C167" s="168"/>
      <c r="D167" s="16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9"/>
      <c r="P167" s="173"/>
    </row>
    <row r="168" spans="1:16" ht="16.5" thickBot="1">
      <c r="A168" s="167"/>
      <c r="B168" s="168"/>
      <c r="C168" s="168"/>
      <c r="D168" s="16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9"/>
      <c r="P168" s="177"/>
    </row>
    <row r="172" ht="15.75">
      <c r="B172" s="168"/>
    </row>
    <row r="173" ht="15.75">
      <c r="B173" s="168"/>
    </row>
    <row r="175" ht="15.75">
      <c r="C175" s="178"/>
    </row>
    <row r="177" spans="2:4" ht="15.75">
      <c r="B177" s="179"/>
      <c r="C177" s="180"/>
      <c r="D177" s="180"/>
    </row>
    <row r="179" spans="2:4" ht="15.75">
      <c r="B179" s="179"/>
      <c r="C179" s="180"/>
      <c r="D179" s="18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Sekretariat</cp:lastModifiedBy>
  <dcterms:created xsi:type="dcterms:W3CDTF">2017-06-07T07:39:56Z</dcterms:created>
  <dcterms:modified xsi:type="dcterms:W3CDTF">2017-06-08T06:47:50Z</dcterms:modified>
  <cp:category/>
  <cp:version/>
  <cp:contentType/>
  <cp:contentStatus/>
</cp:coreProperties>
</file>